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evany.covarrubiasa\Documents\TRANSPARENCIA_2024\ART_95\29_FRACCION_XXIX\CYM\2024\NOV\"/>
    </mc:Choice>
  </mc:AlternateContent>
  <xr:revisionPtr revIDLastSave="0" documentId="8_{B5E58B03-A510-414A-BCD2-718B41EF9C2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<sst xmlns="http://schemas.openxmlformats.org/spreadsheetml/2006/main" count="948" uniqueCount="477">
  <si>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</si>
  <si>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</si>
  <si>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</si>
  <si>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</si>
  <si>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</si>
  <si>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</si>
  <si>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</si>
  <si>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</si>
  <si>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</si>
  <si>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</si>
  <si>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</si>
  <si>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</si>
  <si>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</si>
  <si>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</si>
  <si>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</si>
  <si>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</si>
  <si>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</si>
  <si>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</si>
  <si>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</si>
  <si>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</si>
  <si>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</si>
  <si>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</si>
  <si>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</si>
  <si>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</si>
  <si>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</si>
  <si>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</si>
  <si>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</si>
  <si>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</si>
  <si>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</si>
  <si>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</si>
  <si>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</si>
  <si>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</si>
  <si>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</si>
  <si>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</si>
  <si>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</si>
  <si>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</si>
  <si>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</si>
  <si>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</si>
  <si>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</si>
  <si>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</si>
  <si>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</si>
  <si>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</si>
  <si>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</si>
  <si>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</si>
  <si>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</si>
  <si>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</si>
  <si>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</si>
  <si>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</si>
  <si>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</si>
  <si>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</si>
  <si>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</si>
  <si>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</si>
  <si>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</si>
  <si>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</si>
  <si>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</si>
  <si>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</si>
  <si>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</si>
  <si>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</si>
  <si>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</si>
  <si>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</si>
  <si>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</si>
  <si>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</si>
  <si>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</si>
  <si>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</si>
  <si>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</si>
  <si>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</si>
  <si>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</si>
  <si>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</si>
  <si>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</si>
  <si>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</si>
  <si>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</si>
  <si>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</si>
  <si>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</si>
  <si>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</si>
  <si>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</si>
  <si>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</si>
  <si>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</si>
  <si>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</si>
  <si>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</si>
  <si>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</si>
  <si>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</si>
  <si>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</si>
  <si>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</si>
  <si>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</si>
  <si>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</si>
  <si>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</si>
  <si>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</si>
  <si>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</si>
  <si>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</si>
  <si>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</si>
  <si>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</si>
  <si>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</si>
  <si>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</si>
  <si>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</si>
  <si>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</si>
  <si>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</si>
  <si>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</si>
  <si>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</si>
  <si>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</si>
  <si>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</si>
  <si>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</si>
  <si>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</si>
  <si>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</si>
  <si>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</si>
  <si>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</si>
  <si>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</si>
  <si>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</si>
  <si>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</si>
  <si>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</si>
  <si>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</si>
  <si>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</si>
  <si>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</si>
  <si>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</si>
  <si>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</si>
  <si>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</si>
  <si>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</si>
  <si>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</si>
  <si>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</si>
  <si>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</si>
  <si>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</si>
  <si>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</si>
  <si>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</si>
  <si>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</si>
  <si>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</si>
  <si>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</si>
  <si>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</si>
  <si>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</si>
  <si>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</si>
  <si>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</si>
  <si>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</si>
  <si>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</si>
  <si>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</si>
  <si>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</si>
  <si>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</si>
  <si>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</si>
  <si>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</si>
  <si>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</si>
  <si>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</si>
  <si>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</si>
  <si>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</si>
  <si>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</si>
  <si>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</si>
  <si>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</si>
  <si>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</si>
  <si>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</si>
  <si>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</si>
  <si>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</si>
  <si>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</si>
  <si>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</si>
  <si>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</si>
  <si>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</si>
  <si>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</si>
  <si>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</si>
  <si>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</si>
  <si>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</si>
  <si>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</si>
  <si>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</si>
  <si>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</si>
  <si>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</si>
  <si>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</si>
  <si>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</si>
  <si>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</si>
  <si>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</si>
  <si>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</si>
  <si>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</si>
  <si>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</si>
  <si>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</si>
  <si>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</si>
  <si>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</si>
  <si>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</si>
  <si>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</si>
  <si>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</si>
  <si>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</si>
  <si>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</si>
  <si>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</si>
  <si>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</si>
  <si>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</si>
  <si>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</si>
  <si>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</si>
  <si>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</si>
  <si>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</si>
  <si>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</si>
  <si>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</si>
  <si>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</si>
  <si>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</si>
  <si>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</si>
  <si>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</si>
  <si>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</si>
  <si>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</si>
  <si>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</si>
  <si>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</si>
  <si>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</si>
  <si>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</si>
  <si>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</si>
  <si>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</si>
  <si>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</si>
  <si>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</si>
  <si>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</si>
  <si>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</si>
  <si>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</si>
  <si>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</si>
  <si>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</si>
  <si>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</si>
  <si>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</si>
  <si>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</si>
  <si>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</si>
  <si>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</si>
  <si>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</si>
  <si>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</si>
  <si>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</si>
  <si>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</si>
  <si>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</si>
  <si>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</si>
  <si>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</si>
  <si>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</si>
  <si>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</si>
  <si>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</si>
  <si>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</si>
  <si>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</si>
  <si>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</si>
  <si>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</si>
  <si>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</si>
  <si>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</si>
  <si>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</si>
  <si>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</si>
  <si>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</si>
  <si>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</si>
  <si>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</si>
  <si>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</si>
  <si>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</si>
  <si>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</si>
  <si>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</si>
  <si>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</si>
  <si>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</si>
  <si>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</si>
  <si>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</si>
  <si>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</si>
  <si>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</si>
  <si>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</si>
  <si>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</si>
  <si>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</si>
  <si>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</si>
  <si>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</si>
  <si>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</si>
  <si>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</si>
  <si>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</si>
  <si>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</si>
  <si>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</si>
  <si>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</si>
  <si>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</si>
  <si>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</si>
  <si>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</si>
  <si>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</si>
  <si>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</si>
  <si>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</si>
  <si>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</si>
  <si>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</si>
  <si>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</si>
  <si>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</si>
  <si>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</si>
  <si>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</si>
  <si>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</si>
  <si>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</si>
  <si>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</si>
  <si>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</si>
  <si>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</si>
  <si>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</si>
  <si>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</si>
  <si>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</si>
  <si>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</si>
  <si>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</si>
  <si>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</si>
  <si>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</si>
  <si>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</si>
  <si>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</si>
  <si>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</si>
  <si>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</si>
  <si>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</si>
  <si>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</si>
  <si>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</si>
  <si>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</si>
  <si>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</si>
  <si>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</si>
  <si>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</si>
  <si>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</si>
  <si>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</si>
  <si>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</si>
  <si>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</si>
  <si>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</si>
  <si>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</si>
  <si>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</si>
  <si>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</si>
  <si>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</si>
  <si>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</si>
  <si>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</si>
  <si>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</si>
  <si>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</si>
  <si>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</si>
  <si>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</si>
  <si>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</si>
  <si>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</si>
  <si>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</si>
  <si>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</si>
  <si>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</si>
  <si>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</si>
  <si>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</si>
  <si>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</si>
  <si>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</si>
  <si>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</si>
  <si>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</si>
  <si>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</si>
  <si>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</si>
  <si>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</si>
  <si>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</si>
  <si>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</si>
  <si>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</si>
  <si>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</si>
  <si>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</si>
  <si>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</si>
  <si>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</si>
  <si>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</si>
  <si>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</si>
  <si>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</si>
  <si>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</si>
  <si>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</si>
  <si>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</si>
  <si>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</si>
  <si>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</si>
  <si>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</si>
  <si>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</si>
  <si>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</si>
  <si>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</si>
  <si>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</si>
  <si>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</si>
  <si>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</si>
  <si>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</si>
  <si>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</si>
  <si>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</si>
  <si>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</si>
  <si>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</si>
  <si>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</si>
  <si>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</si>
  <si>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</si>
  <si>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</si>
  <si>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</si>
  <si>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</si>
  <si>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</si>
  <si>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</si>
  <si>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</si>
  <si>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</si>
  <si>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</si>
  <si>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</si>
  <si>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</si>
  <si>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</si>
  <si>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</si>
  <si>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</si>
  <si>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</si>
  <si>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</si>
  <si>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</si>
  <si>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</si>
  <si>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</si>
  <si>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01/11/2024</t>
  </si>
  <si>
    <t>30/11/2024</t>
  </si>
  <si>
    <t>Artículos 27 Fracción III y 43 de la Ley de Obras Públicas y Servicios Relacionadas con las Mismas</t>
  </si>
  <si>
    <t>http://transparencia.uanl.mx/utilerias/dcym/2024/noviembre/F29AUTORIZACION0150144.pdf</t>
  </si>
  <si>
    <t>Servicio de instalación de reja acero para cubrir área de transformador ubicado en la Explanada de Torre de Rectoría, incluye: desinstalación de malla ciclónica existente, instalación de postes cimentados a 50 cms, instalación de postes de 2 ¼? por 2 ¼? de 2.50mts, instalación de reja acero clásica de 2.00 mts de alto por 2.50 mts de largo, instalación de puerta abatible de reja de acero de 1.00 mts de ancho por 2.00 mts de largo con poste cargador y cerrador, materiales, cortes, herramientas, equipo, y todo lo necesario para su correcta ejecución.</t>
  </si>
  <si>
    <t>CONSTRUCTORA MATA Y ASOCIADOS S.A. DE C.V.</t>
  </si>
  <si>
    <t>CMA980120560</t>
  </si>
  <si>
    <t>PARICUTIN</t>
  </si>
  <si>
    <t>NUEVO REPUEBLO</t>
  </si>
  <si>
    <t xml:space="preserve">MONTERREY                               </t>
  </si>
  <si>
    <t>MEXICO</t>
  </si>
  <si>
    <t>DIRECCION DE CONSTRUCCION</t>
  </si>
  <si>
    <t>DIRECCION DE CONSTRUCCION Y MANTENIMIENTO</t>
  </si>
  <si>
    <t>MONEDA NACIONAL</t>
  </si>
  <si>
    <t>TRANSACCION BANCARIA</t>
  </si>
  <si>
    <t>http://transparencia.uanl.mx/utilerias/dcym/2024/noviembre/F29CONTRATO0150144.pdf</t>
  </si>
  <si>
    <t xml:space="preserve"> </t>
  </si>
  <si>
    <t>Recursos Federales</t>
  </si>
  <si>
    <t>Programa de Subsidios  para Organismos Descentralizados Estatales (Federal)</t>
  </si>
  <si>
    <t xml:space="preserve">SAN NICOLAS DE LOS GARZA                </t>
  </si>
  <si>
    <t>Supervisión interna</t>
  </si>
  <si>
    <t>http://transparencia.uanl.mx/utilerias/dcym/2024/noviembre/F29AUTORIZACION0231145.pdf</t>
  </si>
  <si>
    <t>Servicio de mantenimiento correctivo mayor a unidad de A/A tipo dividido de 5TR Trane ubicado en la Facultad de Economía, incluye: Vacío del sistema, Remplazo de compresor, limpieza del sistema con agente limpiador, presurización del sistema con nitrógeno, remplazo de filtro deshidratador, remplazo de contactores monofásico, recarga completa de gas refrigerante, materiales, herramienta y mano de obra.</t>
  </si>
  <si>
    <t>JUAN CARLOS</t>
  </si>
  <si>
    <t>ARROYO</t>
  </si>
  <si>
    <t>GONZALEZ</t>
  </si>
  <si>
    <t>AOGJ890705C66</t>
  </si>
  <si>
    <t>CIENEGUITA</t>
  </si>
  <si>
    <t>RESIDENCIAL APODACA</t>
  </si>
  <si>
    <t xml:space="preserve">APODACA                                 </t>
  </si>
  <si>
    <t>FACULTAD DE ECONOMIA</t>
  </si>
  <si>
    <t>http://transparencia.uanl.mx/utilerias/dcym/2024/noviembre/F29CONTRATO0231145.pdf</t>
  </si>
  <si>
    <t>http://transparencia.uanl.mx/utilerias/dcym/2024/noviembre/F29AUTORIZACION0160146.pdf</t>
  </si>
  <si>
    <t>Servicio de mantenimiento mayor a equipo de A/A Trane tipo paquete de 4TR ubicado en Servicios Médicos Campus Mederos, incluye: diagnóstico de falla, remplazo de motor evaporador marca Gentec de 1/2 HP, flecha 1/2, 1050 RPM, revisión de circuito eléctrico, pruebas de arranque y funcionamiento, herramienta, materiales y mano de obra</t>
  </si>
  <si>
    <t>ILEANA LIZETH</t>
  </si>
  <si>
    <t>MERCADO</t>
  </si>
  <si>
    <t>RODRIGUEZ</t>
  </si>
  <si>
    <t>MERI820817S52</t>
  </si>
  <si>
    <t>MERCURIO</t>
  </si>
  <si>
    <t>NEXXUS RESIDENCIAL SECTOR DORADO</t>
  </si>
  <si>
    <t xml:space="preserve">GENERAL ESCOBEDO                        </t>
  </si>
  <si>
    <t>DIRECCION DE SERVICIOS MEDICOS</t>
  </si>
  <si>
    <t>http://transparencia.uanl.mx/utilerias/dcym/2024/noviembre/F29CONTRATO0160146.pdf</t>
  </si>
  <si>
    <t>http://transparencia.uanl.mx/utilerias/dcym/2024/noviembre/F29AUTORIZACION0160147.pdf</t>
  </si>
  <si>
    <t>Servicio de mantenimiento mayor a equipo de A/A Carrier tipo dividido de 10TR ubicado en Servicios Médicos, Campus Gonzalitos, incluye: Diagnostico de falla, remplazo de motor evaporador de 3 HP, 1725 RPM, revisión de circuito eléctrico, pruebas de arranque, funcionamiento, herramienta, materiales y mano de obra.</t>
  </si>
  <si>
    <t>http://transparencia.uanl.mx/utilerias/dcym/2024/noviembre/F29CONTRATO0160147.pdf</t>
  </si>
  <si>
    <t>http://transparencia.uanl.mx/utilerias/dcym/2024/noviembre/F29AUTORIZACION0262349.pdf</t>
  </si>
  <si>
    <t>Servicio de reparación de puerta principal ubicada en la Biblioteca de Ciencias Agropecuarias y Biológicas, incluye: desmonte y montaje de puertas, retiro de bisagras, reemplazo de bisagras hidráulicas Daw 850 para puerta doble de cristal templado, lubricación de herrajes superiores e inferiores, chapa de piso, herramienta, materiales y mano de obra.</t>
  </si>
  <si>
    <t>VALCO SOLUCIONES EN CONSTRUCCION S.A. DE C.V.</t>
  </si>
  <si>
    <t>VSC140220DU6</t>
  </si>
  <si>
    <t>PORFIRIO DIAZ ORIENTE</t>
  </si>
  <si>
    <t>CENTRO</t>
  </si>
  <si>
    <t>DIRECCION  DE BIBLIOTECAS</t>
  </si>
  <si>
    <t>http://transparencia.uanl.mx/utilerias/dcym/2024/noviembre/F29CONTRATO0262349.pdf</t>
  </si>
  <si>
    <t>http://transparencia.uanl.mx/utilerias/dcym/2024/noviembre/F29AUTORIZACION0260451.pdf</t>
  </si>
  <si>
    <t>Servicio de reparación de bajantes pluviales dañadas por filtraciones de agua en el Edificio de Dirección de Deportes, incluye: corte, demolición, retiro de coladera, retiro de conectores, remplazo de conexiones de PVC de 4" dañadas al interior del edificio, reinstalación de coladeras, reparación de impermeabilización prefabricada (garantía de 6 meses), herramienta, materiales y mano de obra.</t>
  </si>
  <si>
    <t>CORPORATIVO DE EQUIPAMENTO EMPRESARIAL  S.A. DE C.V.</t>
  </si>
  <si>
    <t>CEE071008H53</t>
  </si>
  <si>
    <t>MONTEBLANCO</t>
  </si>
  <si>
    <t>FRANCISCO GARZA SADA</t>
  </si>
  <si>
    <t>DIRECCION  DE DEPORTES</t>
  </si>
  <si>
    <t>http://transparencia.uanl.mx/utilerias/dcym/2024/noviembre/F29CONTRATO0260451.pdf</t>
  </si>
  <si>
    <t>http://transparencia.uanl.mx/utilerias/dcym/2024/noviembre/F29AUTORIZACION0260852.pdf</t>
  </si>
  <si>
    <t>Servicio de mantenimiento correctivo mayor a unidades de A/A de 5TR ubicados en el área de comedor y Trojes en la Hda. San Pedro "Celso Gza Guajardo", incluye: revisión de circuito eléctrico, revisión circuito de enfriamiento, detección de fugas, vació y limpieza del sistema, presurización del sistema con nitrógeno, remplazo de interruptor termomagnetico, remplazo de filtro deshidratador, remplazo de switch, técnico en sitio, materiales, herramienta y todo lo necesario para su correcto funcionamiento.</t>
  </si>
  <si>
    <t>CTRO DE INF. DE HISTORIA REGIONAL Y HDA. SAN PEDRO "CELSO GZA GUAJARDO</t>
  </si>
  <si>
    <t>http://transparencia.uanl.mx/utilerias/dcym/2024/noviembre/F29CONTRATO0260852.pdf</t>
  </si>
  <si>
    <t xml:space="preserve">GENERAL ZUAZUA                          </t>
  </si>
  <si>
    <t>UANL-DGA-DCYM-AD-11/2024</t>
  </si>
  <si>
    <t>http://transparencia.uanl.mx/utilerias/dcym/2024/licitaciones/F29AUTORIZACION01102UANL-DGA-DCYM-AD-11-2024.pdf</t>
  </si>
  <si>
    <t>http://transparencia.uanl.mx/utilerias/dcym/2024/licitaciones/F29CONVOCATORIA01102UANL-DGA-DCYM-AD-11-2024.pdf</t>
  </si>
  <si>
    <t>Trabajos de conservación y mantenimiento en sala de juntas del edificio de la Honorable Junta de Gobierno de la Universidad Autónoma de Nuevo León, ubicado en el municipio de Monterrey, N. L.</t>
  </si>
  <si>
    <t>http://transparencia.uanl.mx/utilerias/dcym/2024/licitaciones/F29PROPUESTAS01102UANL-DGA-DCYM-AD-11-2024.pdf</t>
  </si>
  <si>
    <t>http://transparencia.uanl.mx/utilerias/dcym/2024/licitaciones/F29DICTAMEN01102UANL-DGA-DCYM-AD-11-2024.pdf</t>
  </si>
  <si>
    <t>http://transparencia.uanl.mx/utilerias/dcym/2024/licitaciones/F29FALLO01102UANL-DGA-DCYM-AD-11-2024.pdf</t>
  </si>
  <si>
    <t>MC PLANIN  S.A. DE C.V.</t>
  </si>
  <si>
    <t>PLA120524A32</t>
  </si>
  <si>
    <t>JOSE F. MUGUERZA</t>
  </si>
  <si>
    <t>LOMAS</t>
  </si>
  <si>
    <t>H. JUNTA DE GOBIERNO</t>
  </si>
  <si>
    <t>http://transparencia.uanl.mx/utilerias/dcym/2024/licitaciones/F29CONTRATO01102UANL-DGA-DCYM-AD-11-2024.pdf</t>
  </si>
  <si>
    <t>http://transparencia.uanl.mx/utilerias/dcym/2024/licitaciones/F29AVANCESFISICO01102UANL-DGA-DCYM-AD-11-2024.pdf</t>
  </si>
  <si>
    <t>http://transparencia.uanl.mx/utilerias/dcym/2024/licitaciones/F29AVANCEFINANCIERO01102UANL-DGA-DCYM-AD-11-2024.pdf</t>
  </si>
  <si>
    <t>http://transparencia.uanl.mx/utilerias/dcym/2024/licitaciones/F29ACTARECEPCION01102UANL-DGA-DCYM-AD-11-2024.pdf</t>
  </si>
  <si>
    <t>http://transparencia.uanl.mx/utilerias/dcym/2024/licitaciones/F29FINIQUITO01102UANL-DGA-DCYM-AD-11-2024.pdf</t>
  </si>
  <si>
    <t>http://transparencia.uanl.mx/utilerias/dcym/2024/licitaciones/F29FACTURA01102UANL-DGA-DCYM-AD-11-2024.pdf</t>
  </si>
  <si>
    <t>No dato</t>
  </si>
  <si>
    <t>GUSTAVO</t>
  </si>
  <si>
    <t>MATA</t>
  </si>
  <si>
    <t>RIVERA</t>
  </si>
  <si>
    <t>MIGUEL ANGEL</t>
  </si>
  <si>
    <t>JIMENEZ</t>
  </si>
  <si>
    <t>ELIZONDO</t>
  </si>
  <si>
    <t>GEMIMA</t>
  </si>
  <si>
    <t>SIFUENTES</t>
  </si>
  <si>
    <t>SILLER</t>
  </si>
  <si>
    <t>MIGUEL</t>
  </si>
  <si>
    <t>CANDANOSA</t>
  </si>
  <si>
    <t>MCCANN</t>
  </si>
  <si>
    <t>2112001010200201-256-G071U-35101-1-2528-24</t>
  </si>
  <si>
    <t>2112001011100601-256-G071U-35101-1-2528-24</t>
  </si>
  <si>
    <t>2112001010204901-256-A011U-35701-1-2528-24</t>
  </si>
  <si>
    <t>2112001011100701-256-E051U-35701-1-2528-24</t>
  </si>
  <si>
    <t>2112001010600601-256-A011U-35101-1-2528-24</t>
  </si>
  <si>
    <t>2112001011101001-256-D041U-35101-1-2528-24</t>
  </si>
  <si>
    <t>2112001010600501-256-D041U-35701-1-2528-24</t>
  </si>
  <si>
    <t>La elección del contratista se realizó dado que cuenta con capacidad de respuesta inmediata, así como con los recursos técnicos, financieros y demás necesarios, de acuerdo con las características, complejidad y magnitud de los trabajos a ejecutar.</t>
  </si>
  <si>
    <t>No aplican los criterios: Fecha en la que se celebró la junta de aclaraciones, Hipervínculo al(as) acta(s) de la(s) junta(s) de aclaraciones o al documento correspondiente; Hipervínculo al comunicado de suspensión, Hipervínculo a los estudios de impacto urbano y ambiental, Observaciones dirigidas a la población relativas a la realización de las obras públicas y el Hipervínculo al documento del convenio.En el caso de ser persona moral estarán vacíos los apartados de nombre, apellidos y sexo del adjudicado.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internacionales.Al ser un procedimiento mediante Asignación Directa no se lleva a cabo dentro del proceso la Junta de Aclaraciones por lo que se dejan vacías las tablas 581968 y 581969.</t>
  </si>
  <si>
    <t>El tipo deprocedimiento es  Orden de Servicio y no aplican para este proceso los criterios: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Hipervínculo al comunicado de suspensión, rescisión o terminación anticipada del contrato, en su caso; Hipervínculo a los estudios de impacto urbano y ambiental; Observaciones dirigidas a la población relativas a la realización de las obras públicas,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ni el de Hipervínculo al documento del convenio, en versión pública. En el caso de ser persona moral estarán vacíos los apartados de nombre, apellidos y sexo del adjudicado. El carácter del procedimiento es nacional por lo que estarán vacías las columnas relacionadas con procedimientos internacionales. Monto mínimo, con impuestos incluidos; Monto máximo, con impuestos incluidos y Tipo de cambio de referencia, en su caso; es información que no se concentra en la UANL. Dentro del proceso mediante Orden se Servicio no se llevan a cabo Juntas de Aclaraciones por lo que las tablas 581968 y 581969 se dejarán vacías.</t>
  </si>
  <si>
    <t>El tipo de procedimiento es Orden de Servicio y no aplican para este proceso los criterios: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Hipervínculo al comunicado de suspensión, rescisión o terminación anticipada del contrato, en su caso; Hipervínculo a los estudios de impacto urbano y ambiental; Observaciones dirigidas a la población relativas a la realización de las obras públicas,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ni el de Hipervínculo al documento del convenio y/o contrato, en versión pública. En el caso de ser persona física estará vacío el criterio de Razón Social del adjudicado. El carácter del procedimiento es nacional por lo que estarán vacías las columnas relacionadas con procedimientos internacionales. Monto mínimo, con impuestos incluidos; Monto máximo, con impuestos incluidos y Tipo de cambio de referencia, en su caso; es información que no se concentra en la UANL. Dentro del proceso mediante Orden se Servicio no se llevan a cabo Juntas de Aclaraciones por lo que las tablas 581968 y 581969 se dejarán vacías.</t>
  </si>
  <si>
    <t>http://transparencia.uanl.mx/utilerias/dcym/2024/noviembre/F29FACTURA0150144.pdf</t>
  </si>
  <si>
    <t>http://transparencia.uanl.mx/utilerias/dcym/2024/noviembre/F29FACTURA0231145.pdf</t>
  </si>
  <si>
    <t>http://transparencia.uanl.mx/utilerias/dcym/2024/noviembre/F29FACTURA0160146.pdf</t>
  </si>
  <si>
    <t>http://transparencia.uanl.mx/utilerias/dcym/2024/noviembre/F29FACTURA0160147.pdf</t>
  </si>
  <si>
    <t>http://transparencia.uanl.mx/utilerias/dcym/2024/noviembre/F29FACTURA0262349.pdf</t>
  </si>
  <si>
    <t>http://transparencia.uanl.mx/utilerias/dcym/2024/noviembre/F29FACTURA0260451.pdf</t>
  </si>
  <si>
    <t>http://transparencia.uanl.mx/utilerias/dcym/2024/noviembre/F29FACTURA0260852.pdf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</si>
</sst>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quotePrefix="1"/>
    <xf numFmtId="0" fontId="0" fillId="0" borderId="0" xfId="0" applyAlignment="1">
      <alignment wrapText="1"/>
    </xf>
    <xf numFmtId="14" fontId="0" fillId="0" borderId="0" xfId="0" applyNumberFormat="1"/>
    <xf numFmtId="0" fontId="3" fillId="0" borderId="0" xfId="1" applyAlignment="1">
      <alignment wrapText="1"/>
    </xf>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anl.mx/utilerias/dcym/2024/licitaciones/F29AVANCEFINANCIERO01102UANL-DGA-DCYM-AD-11-2024.pdf" TargetMode="External"/><Relationship Id="rId13" Type="http://schemas.openxmlformats.org/officeDocument/2006/relationships/hyperlink" Target="http://transparencia.uanl.mx/utilerias/dcym/2024/noviembre/F29CONTRATO0150144.pdf" TargetMode="External"/><Relationship Id="rId18" Type="http://schemas.openxmlformats.org/officeDocument/2006/relationships/hyperlink" Target="http://transparencia.uanl.mx/utilerias/dcym/2024/noviembre/F29AUTORIZACION0160146.pdf" TargetMode="External"/><Relationship Id="rId26" Type="http://schemas.openxmlformats.org/officeDocument/2006/relationships/hyperlink" Target="http://transparencia.uanl.mx/utilerias/dcym/2024/noviembre/F29FACTURA0262349.pdf" TargetMode="External"/><Relationship Id="rId3" Type="http://schemas.openxmlformats.org/officeDocument/2006/relationships/hyperlink" Target="http://transparencia.uanl.mx/utilerias/dcym/2024/licitaciones/F29PROPUESTAS01102UANL-DGA-DCYM-AD-11-2024.pdf" TargetMode="External"/><Relationship Id="rId21" Type="http://schemas.openxmlformats.org/officeDocument/2006/relationships/hyperlink" Target="http://transparencia.uanl.mx/utilerias/dcym/2024/noviembre/F29AUTORIZACION0160147.pdf" TargetMode="External"/><Relationship Id="rId7" Type="http://schemas.openxmlformats.org/officeDocument/2006/relationships/hyperlink" Target="http://transparencia.uanl.mx/utilerias/dcym/2024/licitaciones/F29AVANCESFISICO01102UANL-DGA-DCYM-AD-11-2024.pdf" TargetMode="External"/><Relationship Id="rId12" Type="http://schemas.openxmlformats.org/officeDocument/2006/relationships/hyperlink" Target="http://transparencia.uanl.mx/utilerias/dcym/2024/noviembre/F29AUTORIZACION0150144.pdf" TargetMode="External"/><Relationship Id="rId17" Type="http://schemas.openxmlformats.org/officeDocument/2006/relationships/hyperlink" Target="http://transparencia.uanl.mx/utilerias/dcym/2024/noviembre/F29FACTURA0231145.pdf" TargetMode="External"/><Relationship Id="rId25" Type="http://schemas.openxmlformats.org/officeDocument/2006/relationships/hyperlink" Target="http://transparencia.uanl.mx/utilerias/dcym/2024/noviembre/F29CONTRATO0262349.pdf" TargetMode="External"/><Relationship Id="rId2" Type="http://schemas.openxmlformats.org/officeDocument/2006/relationships/hyperlink" Target="http://transparencia.uanl.mx/utilerias/dcym/2024/licitaciones/F29CONVOCATORIA01102UANL-DGA-DCYM-AD-11-2024.pdf" TargetMode="External"/><Relationship Id="rId16" Type="http://schemas.openxmlformats.org/officeDocument/2006/relationships/hyperlink" Target="http://transparencia.uanl.mx/utilerias/dcym/2024/noviembre/F29CONTRATO0231145.pdf" TargetMode="External"/><Relationship Id="rId20" Type="http://schemas.openxmlformats.org/officeDocument/2006/relationships/hyperlink" Target="http://transparencia.uanl.mx/utilerias/dcym/2024/noviembre/F29FACTURA0160146.pdf" TargetMode="External"/><Relationship Id="rId29" Type="http://schemas.openxmlformats.org/officeDocument/2006/relationships/hyperlink" Target="http://transparencia.uanl.mx/utilerias/dcym/2024/noviembre/F29FACTURA0260451.pdf" TargetMode="External"/><Relationship Id="rId1" Type="http://schemas.openxmlformats.org/officeDocument/2006/relationships/hyperlink" Target="http://transparencia.uanl.mx/utilerias/dcym/2024/licitaciones/F29AUTORIZACION01102UANL-DGA-DCYM-AD-11-2024.pdf" TargetMode="External"/><Relationship Id="rId6" Type="http://schemas.openxmlformats.org/officeDocument/2006/relationships/hyperlink" Target="http://transparencia.uanl.mx/utilerias/dcym/2024/licitaciones/F29CONTRATO01102UANL-DGA-DCYM-AD-11-2024.pdf" TargetMode="External"/><Relationship Id="rId11" Type="http://schemas.openxmlformats.org/officeDocument/2006/relationships/hyperlink" Target="http://transparencia.uanl.mx/utilerias/dcym/2024/licitaciones/F29FACTURA01102UANL-DGA-DCYM-AD-11-2024.pdf" TargetMode="External"/><Relationship Id="rId24" Type="http://schemas.openxmlformats.org/officeDocument/2006/relationships/hyperlink" Target="http://transparencia.uanl.mx/utilerias/dcym/2024/noviembre/F29AUTORIZACION0262349.pdf" TargetMode="External"/><Relationship Id="rId32" Type="http://schemas.openxmlformats.org/officeDocument/2006/relationships/hyperlink" Target="http://transparencia.uanl.mx/utilerias/dcym/2024/noviembre/F29FACTURA0260852.pdf" TargetMode="External"/><Relationship Id="rId5" Type="http://schemas.openxmlformats.org/officeDocument/2006/relationships/hyperlink" Target="http://transparencia.uanl.mx/utilerias/dcym/2024/licitaciones/F29FALLO01102UANL-DGA-DCYM-AD-11-2024.pdf" TargetMode="External"/><Relationship Id="rId15" Type="http://schemas.openxmlformats.org/officeDocument/2006/relationships/hyperlink" Target="http://transparencia.uanl.mx/utilerias/dcym/2024/noviembre/F29AUTORIZACION0231145.pdf" TargetMode="External"/><Relationship Id="rId23" Type="http://schemas.openxmlformats.org/officeDocument/2006/relationships/hyperlink" Target="http://transparencia.uanl.mx/utilerias/dcym/2024/noviembre/F29FACTURA0160147.pdf" TargetMode="External"/><Relationship Id="rId28" Type="http://schemas.openxmlformats.org/officeDocument/2006/relationships/hyperlink" Target="http://transparencia.uanl.mx/utilerias/dcym/2024/noviembre/F29CONTRATO0260451.pdf" TargetMode="External"/><Relationship Id="rId10" Type="http://schemas.openxmlformats.org/officeDocument/2006/relationships/hyperlink" Target="http://transparencia.uanl.mx/utilerias/dcym/2024/licitaciones/F29FINIQUITO01102UANL-DGA-DCYM-AD-11-2024.pdf" TargetMode="External"/><Relationship Id="rId19" Type="http://schemas.openxmlformats.org/officeDocument/2006/relationships/hyperlink" Target="http://transparencia.uanl.mx/utilerias/dcym/2024/noviembre/F29CONTRATO0160146.pdf" TargetMode="External"/><Relationship Id="rId31" Type="http://schemas.openxmlformats.org/officeDocument/2006/relationships/hyperlink" Target="http://transparencia.uanl.mx/utilerias/dcym/2024/noviembre/F29CONTRATO0260852.pdf" TargetMode="External"/><Relationship Id="rId4" Type="http://schemas.openxmlformats.org/officeDocument/2006/relationships/hyperlink" Target="http://transparencia.uanl.mx/utilerias/dcym/2024/licitaciones/F29DICTAMEN01102UANL-DGA-DCYM-AD-11-2024.pdf" TargetMode="External"/><Relationship Id="rId9" Type="http://schemas.openxmlformats.org/officeDocument/2006/relationships/hyperlink" Target="http://transparencia.uanl.mx/utilerias/dcym/2024/licitaciones/F29ACTARECEPCION01102UANL-DGA-DCYM-AD-11-2024.pdf" TargetMode="External"/><Relationship Id="rId14" Type="http://schemas.openxmlformats.org/officeDocument/2006/relationships/hyperlink" Target="http://transparencia.uanl.mx/utilerias/dcym/2024/noviembre/F29FACTURA0150144.pdf" TargetMode="External"/><Relationship Id="rId22" Type="http://schemas.openxmlformats.org/officeDocument/2006/relationships/hyperlink" Target="http://transparencia.uanl.mx/utilerias/dcym/2024/noviembre/F29CONTRATO0160147.pdf" TargetMode="External"/><Relationship Id="rId27" Type="http://schemas.openxmlformats.org/officeDocument/2006/relationships/hyperlink" Target="http://transparencia.uanl.mx/utilerias/dcym/2024/noviembre/F29AUTORIZACION0260451.pdf" TargetMode="External"/><Relationship Id="rId30" Type="http://schemas.openxmlformats.org/officeDocument/2006/relationships/hyperlink" Target="http://transparencia.uanl.mx/utilerias/dcym/2024/noviembre/F29AUTORIZACION02608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CF2" workbookViewId="0">
      <selection activeCell="CF8" sqref="CF8"/>
    </sheetView>
  </sheetViews>
  <sheetFormatPr baseColWidth="10" defaultColWidth="9.140625" defaultRowHeight="15" x14ac:dyDescent="0.25"/>
  <cols>
    <col min="1" max="1" width="8" bestFit="1" customWidth="1"/>
    <col min="2" max="2" width="14" customWidth="1"/>
    <col min="3" max="3" width="15.85546875" customWidth="1"/>
    <col min="4" max="4" width="13.42578125" customWidth="1"/>
    <col min="5" max="5" width="16.7109375" customWidth="1"/>
    <col min="6" max="6" width="13" customWidth="1"/>
    <col min="7" max="7" width="22.5703125" customWidth="1"/>
    <col min="8" max="8" width="17.42578125" customWidth="1"/>
    <col min="9" max="9" width="60.140625" customWidth="1"/>
    <col min="10" max="10" width="60.5703125" bestFit="1" customWidth="1"/>
    <col min="11" max="11" width="29.5703125" customWidth="1"/>
    <col min="12" max="12" width="46" bestFit="1" customWidth="1"/>
    <col min="13" max="13" width="32.5703125" bestFit="1" customWidth="1"/>
    <col min="14" max="14" width="147.42578125" customWidth="1"/>
    <col min="15" max="15" width="51.5703125" customWidth="1"/>
    <col min="16" max="16" width="17.140625" customWidth="1"/>
    <col min="17" max="17" width="47.42578125" customWidth="1"/>
    <col min="18" max="18" width="41.7109375" customWidth="1"/>
    <col min="19" max="19" width="29.42578125" customWidth="1"/>
    <col min="20" max="20" width="45.28515625" customWidth="1"/>
    <col min="21" max="21" width="52.85546875" customWidth="1"/>
    <col min="22" max="22" width="52.140625" customWidth="1"/>
    <col min="23" max="23" width="21.28515625" customWidth="1"/>
    <col min="24" max="24" width="24.5703125" customWidth="1"/>
    <col min="25" max="25" width="27.28515625" customWidth="1"/>
    <col min="26" max="26" width="14" bestFit="1" customWidth="1"/>
    <col min="27" max="27" width="25" bestFit="1" customWidth="1"/>
    <col min="28" max="28" width="23.42578125" customWidth="1"/>
    <col min="29" max="29" width="41.42578125" customWidth="1"/>
    <col min="30" max="30" width="27.28515625" customWidth="1"/>
    <col min="31" max="31" width="27.42578125" customWidth="1"/>
    <col min="32" max="32" width="27.28515625" customWidth="1"/>
    <col min="33" max="34" width="27.42578125" customWidth="1"/>
    <col min="35" max="36" width="27.5703125" customWidth="1"/>
    <col min="37" max="37" width="27" customWidth="1"/>
    <col min="38" max="38" width="27.28515625" customWidth="1"/>
    <col min="39" max="39" width="27.5703125" customWidth="1"/>
    <col min="40" max="40" width="27.28515625" customWidth="1"/>
    <col min="41" max="41" width="28.140625" customWidth="1"/>
    <col min="42" max="42" width="27.140625" customWidth="1"/>
    <col min="43" max="44" width="34.7109375" customWidth="1"/>
    <col min="45" max="45" width="35" customWidth="1"/>
    <col min="46" max="46" width="34.5703125" customWidth="1"/>
    <col min="47" max="47" width="82.7109375" customWidth="1"/>
    <col min="48" max="48" width="40.42578125" customWidth="1"/>
    <col min="49" max="49" width="24.7109375" customWidth="1"/>
    <col min="50" max="50" width="31.140625" bestFit="1" customWidth="1"/>
    <col min="51" max="51" width="14.5703125" customWidth="1"/>
    <col min="52" max="52" width="20.85546875" customWidth="1"/>
    <col min="53" max="53" width="20.7109375" customWidth="1"/>
    <col min="54" max="54" width="17.28515625" customWidth="1"/>
    <col min="55" max="55" width="14.5703125" customWidth="1"/>
    <col min="56" max="56" width="16" customWidth="1"/>
    <col min="57" max="57" width="13.7109375" customWidth="1"/>
    <col min="58" max="58" width="17.42578125" customWidth="1"/>
    <col min="59" max="59" width="14.42578125" bestFit="1" customWidth="1"/>
    <col min="60" max="60" width="14" customWidth="1"/>
    <col min="61" max="61" width="13.5703125" bestFit="1" customWidth="1"/>
    <col min="62" max="62" width="122" customWidth="1"/>
    <col min="63" max="63" width="40.5703125" customWidth="1"/>
    <col min="64" max="64" width="16.5703125" customWidth="1"/>
    <col min="65" max="65" width="15.85546875" customWidth="1"/>
    <col min="66" max="66" width="57.28515625" customWidth="1"/>
    <col min="67" max="67" width="28.140625" customWidth="1"/>
    <col min="68" max="68" width="25" customWidth="1"/>
    <col min="69" max="69" width="14.7109375" customWidth="1"/>
    <col min="70" max="70" width="14.85546875" customWidth="1"/>
    <col min="71" max="71" width="25.5703125" customWidth="1"/>
    <col min="72" max="72" width="24.5703125" customWidth="1"/>
    <col min="73" max="73" width="135.140625" customWidth="1"/>
    <col min="74" max="74" width="39.140625" customWidth="1"/>
    <col min="75" max="75" width="31.7109375" customWidth="1"/>
    <col min="76" max="76" width="21" customWidth="1"/>
    <col min="77" max="77" width="20.85546875" customWidth="1"/>
    <col min="78" max="79" width="22.140625" customWidth="1"/>
    <col min="80" max="80" width="52.85546875" customWidth="1"/>
    <col min="81" max="81" width="57.85546875" bestFit="1" customWidth="1"/>
    <col min="82" max="82" width="46.28515625" customWidth="1"/>
    <col min="83" max="83" width="46.140625" customWidth="1"/>
    <col min="84" max="84" width="42.7109375" customWidth="1"/>
    <col min="85" max="85" width="30.42578125" customWidth="1"/>
    <col min="86" max="86" width="20" bestFit="1" customWidth="1"/>
    <col min="87" max="87" width="255.5703125" customWidth="1"/>
  </cols>
  <sheetData>
    <row r="1" spans="1:87" hidden="1" x14ac:dyDescent="0.25">
      <c r="A1"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51.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05" x14ac:dyDescent="0.25">
      <c r="A8">
        <v>2024</v>
      </c>
      <c r="B8" s="4" t="s">
        <v>361</v>
      </c>
      <c r="C8" t="s">
        <v>362</v>
      </c>
      <c r="D8" t="s">
        <v>193</v>
      </c>
      <c r="E8" t="s">
        <v>195</v>
      </c>
      <c r="F8" t="s">
        <v>200</v>
      </c>
      <c r="G8">
        <v>44</v>
      </c>
      <c r="H8" t="s">
        <v>203</v>
      </c>
      <c r="I8" s="5" t="s">
        <v>363</v>
      </c>
      <c r="J8" s="7" t="s">
        <v>364</v>
      </c>
      <c r="K8">
        <v>202444</v>
      </c>
      <c r="M8" s="6">
        <v>45532</v>
      </c>
      <c r="N8" s="5" t="s">
        <v>365</v>
      </c>
      <c r="O8">
        <v>202444</v>
      </c>
      <c r="P8" s="4"/>
      <c r="T8" s="5"/>
      <c r="AA8" s="5" t="s">
        <v>366</v>
      </c>
      <c r="AB8">
        <v>202444</v>
      </c>
      <c r="AC8" t="s">
        <v>367</v>
      </c>
      <c r="AD8" t="s">
        <v>212</v>
      </c>
      <c r="AE8" t="s">
        <v>368</v>
      </c>
      <c r="AF8">
        <v>200</v>
      </c>
      <c r="AH8" t="s">
        <v>237</v>
      </c>
      <c r="AI8" t="s">
        <v>369</v>
      </c>
      <c r="AJ8">
        <v>1</v>
      </c>
      <c r="AK8" s="3" t="s">
        <v>370</v>
      </c>
      <c r="AL8">
        <v>37</v>
      </c>
      <c r="AM8" t="s">
        <v>370</v>
      </c>
      <c r="AN8">
        <v>19</v>
      </c>
      <c r="AO8" t="s">
        <v>298</v>
      </c>
      <c r="AP8">
        <v>64700</v>
      </c>
      <c r="AQ8" s="5" t="s">
        <v>371</v>
      </c>
      <c r="AU8" s="5" t="s">
        <v>466</v>
      </c>
      <c r="AV8" s="5" t="s">
        <v>372</v>
      </c>
      <c r="AW8" s="5" t="s">
        <v>373</v>
      </c>
      <c r="AX8" s="5" t="s">
        <v>373</v>
      </c>
      <c r="AY8">
        <v>44</v>
      </c>
      <c r="AZ8" s="6">
        <v>45532</v>
      </c>
      <c r="BA8" s="6">
        <v>45532</v>
      </c>
      <c r="BB8" s="6">
        <v>45544</v>
      </c>
      <c r="BC8">
        <v>38016.198275862123</v>
      </c>
      <c r="BD8">
        <v>44098.790000000008</v>
      </c>
      <c r="BG8" t="s">
        <v>374</v>
      </c>
      <c r="BI8" t="s">
        <v>375</v>
      </c>
      <c r="BJ8" s="5" t="s">
        <v>365</v>
      </c>
      <c r="BK8">
        <v>0</v>
      </c>
      <c r="BL8" s="6">
        <v>45532</v>
      </c>
      <c r="BM8" s="6">
        <v>45544</v>
      </c>
      <c r="BN8" s="7" t="s">
        <v>376</v>
      </c>
      <c r="BO8" t="s">
        <v>377</v>
      </c>
      <c r="BP8">
        <v>202444</v>
      </c>
      <c r="BQ8" t="s">
        <v>302</v>
      </c>
      <c r="BR8" t="s">
        <v>378</v>
      </c>
      <c r="BS8" t="s">
        <v>379</v>
      </c>
      <c r="BT8" t="s">
        <v>380</v>
      </c>
      <c r="BU8" s="5" t="s">
        <v>365</v>
      </c>
      <c r="BW8" t="s">
        <v>377</v>
      </c>
      <c r="BX8" t="s">
        <v>307</v>
      </c>
      <c r="BY8" t="s">
        <v>203</v>
      </c>
      <c r="BZ8">
        <v>202444</v>
      </c>
      <c r="CA8" t="s">
        <v>381</v>
      </c>
      <c r="CF8" s="9" t="s">
        <v>470</v>
      </c>
      <c r="CG8" t="s">
        <v>372</v>
      </c>
      <c r="CH8" s="6">
        <v>45624</v>
      </c>
      <c r="CI8" s="5" t="s">
        <v>468</v>
      </c>
    </row>
    <row r="9" spans="1:87" ht="105" x14ac:dyDescent="0.25">
      <c r="A9">
        <v>2024</v>
      </c>
      <c r="B9" s="4" t="s">
        <v>361</v>
      </c>
      <c r="C9" t="s">
        <v>362</v>
      </c>
      <c r="D9" t="s">
        <v>193</v>
      </c>
      <c r="E9" s="3" t="s">
        <v>195</v>
      </c>
      <c r="F9" t="s">
        <v>200</v>
      </c>
      <c r="G9">
        <v>45</v>
      </c>
      <c r="H9" t="s">
        <v>203</v>
      </c>
      <c r="I9" s="5" t="s">
        <v>363</v>
      </c>
      <c r="J9" s="7" t="s">
        <v>382</v>
      </c>
      <c r="K9">
        <v>202445</v>
      </c>
      <c r="M9" s="6">
        <v>45540</v>
      </c>
      <c r="N9" s="5" t="s">
        <v>383</v>
      </c>
      <c r="O9">
        <v>202445</v>
      </c>
      <c r="P9" s="4"/>
      <c r="T9" s="7"/>
      <c r="W9" t="s">
        <v>384</v>
      </c>
      <c r="X9" t="s">
        <v>385</v>
      </c>
      <c r="Y9" t="s">
        <v>386</v>
      </c>
      <c r="Z9" t="s">
        <v>204</v>
      </c>
      <c r="AA9" s="5"/>
      <c r="AB9">
        <v>202445</v>
      </c>
      <c r="AC9" t="s">
        <v>387</v>
      </c>
      <c r="AD9" t="s">
        <v>212</v>
      </c>
      <c r="AE9" t="s">
        <v>388</v>
      </c>
      <c r="AF9">
        <v>127</v>
      </c>
      <c r="AH9" t="s">
        <v>237</v>
      </c>
      <c r="AI9" t="s">
        <v>389</v>
      </c>
      <c r="AJ9" s="3">
        <v>1</v>
      </c>
      <c r="AK9" s="3" t="s">
        <v>390</v>
      </c>
      <c r="AL9">
        <v>5</v>
      </c>
      <c r="AM9" t="s">
        <v>390</v>
      </c>
      <c r="AN9">
        <v>19</v>
      </c>
      <c r="AO9" t="s">
        <v>298</v>
      </c>
      <c r="AP9">
        <v>66605</v>
      </c>
      <c r="AQ9" s="5" t="s">
        <v>371</v>
      </c>
      <c r="AU9" s="5" t="s">
        <v>466</v>
      </c>
      <c r="AV9" s="5" t="s">
        <v>391</v>
      </c>
      <c r="AW9" s="5" t="s">
        <v>373</v>
      </c>
      <c r="AX9" s="5" t="s">
        <v>373</v>
      </c>
      <c r="AY9">
        <v>45</v>
      </c>
      <c r="AZ9" s="6">
        <v>45540</v>
      </c>
      <c r="BA9" s="6">
        <v>45540</v>
      </c>
      <c r="BB9" s="6">
        <v>45543</v>
      </c>
      <c r="BC9">
        <v>42800</v>
      </c>
      <c r="BD9">
        <v>49648</v>
      </c>
      <c r="BG9" t="s">
        <v>374</v>
      </c>
      <c r="BI9" t="s">
        <v>375</v>
      </c>
      <c r="BJ9" s="5" t="s">
        <v>383</v>
      </c>
      <c r="BK9" s="3">
        <v>0</v>
      </c>
      <c r="BL9" s="6">
        <v>45540</v>
      </c>
      <c r="BM9" s="6">
        <v>45543</v>
      </c>
      <c r="BN9" s="7" t="s">
        <v>392</v>
      </c>
      <c r="BO9" t="s">
        <v>377</v>
      </c>
      <c r="BP9">
        <v>202445</v>
      </c>
      <c r="BQ9" t="s">
        <v>302</v>
      </c>
      <c r="BR9" t="s">
        <v>378</v>
      </c>
      <c r="BS9" t="s">
        <v>379</v>
      </c>
      <c r="BT9" t="s">
        <v>370</v>
      </c>
      <c r="BU9" s="5" t="s">
        <v>383</v>
      </c>
      <c r="BW9" t="s">
        <v>377</v>
      </c>
      <c r="BX9" t="s">
        <v>307</v>
      </c>
      <c r="BY9" t="s">
        <v>203</v>
      </c>
      <c r="BZ9">
        <v>202445</v>
      </c>
      <c r="CA9" t="s">
        <v>381</v>
      </c>
      <c r="CF9" s="9" t="s">
        <v>471</v>
      </c>
      <c r="CG9" t="s">
        <v>372</v>
      </c>
      <c r="CH9" s="6">
        <v>45624</v>
      </c>
      <c r="CI9" s="5" t="s">
        <v>469</v>
      </c>
    </row>
    <row r="10" spans="1:87" ht="105" x14ac:dyDescent="0.25">
      <c r="A10">
        <v>2024</v>
      </c>
      <c r="B10" s="4" t="s">
        <v>361</v>
      </c>
      <c r="C10" t="s">
        <v>362</v>
      </c>
      <c r="D10" t="s">
        <v>193</v>
      </c>
      <c r="E10" s="3" t="s">
        <v>195</v>
      </c>
      <c r="F10" t="s">
        <v>200</v>
      </c>
      <c r="G10">
        <v>46</v>
      </c>
      <c r="H10" t="s">
        <v>203</v>
      </c>
      <c r="I10" s="5" t="s">
        <v>363</v>
      </c>
      <c r="J10" s="7" t="s">
        <v>393</v>
      </c>
      <c r="K10">
        <v>202446</v>
      </c>
      <c r="M10" s="6">
        <v>45540</v>
      </c>
      <c r="N10" s="5" t="s">
        <v>394</v>
      </c>
      <c r="O10">
        <v>202446</v>
      </c>
      <c r="P10" s="4"/>
      <c r="T10" s="7"/>
      <c r="W10" t="s">
        <v>395</v>
      </c>
      <c r="X10" t="s">
        <v>396</v>
      </c>
      <c r="Y10" t="s">
        <v>397</v>
      </c>
      <c r="Z10" t="s">
        <v>205</v>
      </c>
      <c r="AA10" s="5"/>
      <c r="AB10">
        <v>202446</v>
      </c>
      <c r="AC10" t="s">
        <v>398</v>
      </c>
      <c r="AD10" t="s">
        <v>212</v>
      </c>
      <c r="AE10" t="s">
        <v>399</v>
      </c>
      <c r="AF10">
        <v>515</v>
      </c>
      <c r="AH10" t="s">
        <v>237</v>
      </c>
      <c r="AI10" t="s">
        <v>400</v>
      </c>
      <c r="AJ10" s="3">
        <v>1</v>
      </c>
      <c r="AK10" s="3" t="s">
        <v>401</v>
      </c>
      <c r="AL10">
        <v>17</v>
      </c>
      <c r="AM10" t="s">
        <v>401</v>
      </c>
      <c r="AN10">
        <v>19</v>
      </c>
      <c r="AO10" t="s">
        <v>298</v>
      </c>
      <c r="AP10">
        <v>66059</v>
      </c>
      <c r="AQ10" s="5" t="s">
        <v>371</v>
      </c>
      <c r="AU10" s="5" t="s">
        <v>466</v>
      </c>
      <c r="AV10" s="5" t="s">
        <v>402</v>
      </c>
      <c r="AW10" s="5" t="s">
        <v>373</v>
      </c>
      <c r="AX10" s="5" t="s">
        <v>373</v>
      </c>
      <c r="AY10">
        <v>46</v>
      </c>
      <c r="AZ10" s="6">
        <v>45540</v>
      </c>
      <c r="BA10" s="6">
        <v>45540</v>
      </c>
      <c r="BB10" s="6">
        <v>45543</v>
      </c>
      <c r="BC10">
        <v>8500</v>
      </c>
      <c r="BD10">
        <v>9860</v>
      </c>
      <c r="BG10" t="s">
        <v>374</v>
      </c>
      <c r="BI10" t="s">
        <v>375</v>
      </c>
      <c r="BJ10" s="5" t="s">
        <v>394</v>
      </c>
      <c r="BK10" s="3">
        <v>0</v>
      </c>
      <c r="BL10" s="6">
        <v>45540</v>
      </c>
      <c r="BM10" s="6">
        <v>45543</v>
      </c>
      <c r="BN10" s="7" t="s">
        <v>403</v>
      </c>
      <c r="BO10" t="s">
        <v>377</v>
      </c>
      <c r="BP10">
        <v>202446</v>
      </c>
      <c r="BQ10" t="s">
        <v>302</v>
      </c>
      <c r="BR10" t="s">
        <v>378</v>
      </c>
      <c r="BS10" t="s">
        <v>379</v>
      </c>
      <c r="BT10" t="s">
        <v>370</v>
      </c>
      <c r="BU10" s="5" t="s">
        <v>394</v>
      </c>
      <c r="BW10" t="s">
        <v>377</v>
      </c>
      <c r="BX10" t="s">
        <v>307</v>
      </c>
      <c r="BY10" t="s">
        <v>203</v>
      </c>
      <c r="BZ10">
        <v>202446</v>
      </c>
      <c r="CA10" t="s">
        <v>381</v>
      </c>
      <c r="CF10" s="9" t="s">
        <v>472</v>
      </c>
      <c r="CG10" t="s">
        <v>372</v>
      </c>
      <c r="CH10" s="6">
        <v>45624</v>
      </c>
      <c r="CI10" s="5" t="s">
        <v>469</v>
      </c>
    </row>
    <row r="11" spans="1:87" ht="105" x14ac:dyDescent="0.25">
      <c r="A11">
        <v>2024</v>
      </c>
      <c r="B11" s="4" t="s">
        <v>361</v>
      </c>
      <c r="C11" t="s">
        <v>362</v>
      </c>
      <c r="D11" t="s">
        <v>193</v>
      </c>
      <c r="E11" s="3" t="s">
        <v>195</v>
      </c>
      <c r="F11" t="s">
        <v>200</v>
      </c>
      <c r="G11">
        <v>47</v>
      </c>
      <c r="H11" t="s">
        <v>203</v>
      </c>
      <c r="I11" s="5" t="s">
        <v>363</v>
      </c>
      <c r="J11" s="7" t="s">
        <v>404</v>
      </c>
      <c r="K11">
        <v>202447</v>
      </c>
      <c r="M11" s="6">
        <v>45540</v>
      </c>
      <c r="N11" s="5" t="s">
        <v>405</v>
      </c>
      <c r="O11">
        <v>202447</v>
      </c>
      <c r="P11" s="4"/>
      <c r="T11" s="7"/>
      <c r="W11" t="s">
        <v>395</v>
      </c>
      <c r="X11" t="s">
        <v>396</v>
      </c>
      <c r="Y11" t="s">
        <v>397</v>
      </c>
      <c r="Z11" t="s">
        <v>205</v>
      </c>
      <c r="AA11" s="5"/>
      <c r="AB11">
        <v>202447</v>
      </c>
      <c r="AC11" t="s">
        <v>398</v>
      </c>
      <c r="AD11" t="s">
        <v>212</v>
      </c>
      <c r="AE11" t="s">
        <v>399</v>
      </c>
      <c r="AF11">
        <v>515</v>
      </c>
      <c r="AH11" t="s">
        <v>237</v>
      </c>
      <c r="AI11" t="s">
        <v>400</v>
      </c>
      <c r="AJ11" s="3">
        <v>1</v>
      </c>
      <c r="AK11" s="3" t="s">
        <v>401</v>
      </c>
      <c r="AL11">
        <v>17</v>
      </c>
      <c r="AM11" t="s">
        <v>401</v>
      </c>
      <c r="AN11">
        <v>19</v>
      </c>
      <c r="AO11" t="s">
        <v>298</v>
      </c>
      <c r="AP11">
        <v>66059</v>
      </c>
      <c r="AQ11" s="5" t="s">
        <v>371</v>
      </c>
      <c r="AU11" s="5" t="s">
        <v>466</v>
      </c>
      <c r="AV11" s="5" t="s">
        <v>402</v>
      </c>
      <c r="AW11" s="5" t="s">
        <v>373</v>
      </c>
      <c r="AX11" s="5" t="s">
        <v>373</v>
      </c>
      <c r="AY11">
        <v>47</v>
      </c>
      <c r="AZ11" s="6">
        <v>45540</v>
      </c>
      <c r="BA11" s="6">
        <v>45540</v>
      </c>
      <c r="BB11" s="6">
        <v>45543</v>
      </c>
      <c r="BC11">
        <v>36500</v>
      </c>
      <c r="BD11">
        <v>42340</v>
      </c>
      <c r="BG11" t="s">
        <v>374</v>
      </c>
      <c r="BI11" t="s">
        <v>375</v>
      </c>
      <c r="BJ11" s="5" t="s">
        <v>405</v>
      </c>
      <c r="BK11" s="3">
        <v>0</v>
      </c>
      <c r="BL11" s="6">
        <v>45540</v>
      </c>
      <c r="BM11" s="6">
        <v>45543</v>
      </c>
      <c r="BN11" s="7" t="s">
        <v>406</v>
      </c>
      <c r="BO11" t="s">
        <v>377</v>
      </c>
      <c r="BP11">
        <v>202447</v>
      </c>
      <c r="BQ11" t="s">
        <v>302</v>
      </c>
      <c r="BR11" t="s">
        <v>378</v>
      </c>
      <c r="BS11" t="s">
        <v>379</v>
      </c>
      <c r="BT11" t="s">
        <v>370</v>
      </c>
      <c r="BU11" s="5" t="s">
        <v>405</v>
      </c>
      <c r="BW11" t="s">
        <v>377</v>
      </c>
      <c r="BX11" t="s">
        <v>307</v>
      </c>
      <c r="BY11" t="s">
        <v>203</v>
      </c>
      <c r="BZ11">
        <v>202447</v>
      </c>
      <c r="CA11" t="s">
        <v>381</v>
      </c>
      <c r="CF11" s="9" t="s">
        <v>473</v>
      </c>
      <c r="CG11" t="s">
        <v>372</v>
      </c>
      <c r="CH11" s="6">
        <v>45624</v>
      </c>
      <c r="CI11" s="5" t="s">
        <v>469</v>
      </c>
    </row>
    <row r="12" spans="1:87" ht="105" x14ac:dyDescent="0.25">
      <c r="A12">
        <v>2024</v>
      </c>
      <c r="B12" s="4" t="s">
        <v>361</v>
      </c>
      <c r="C12" t="s">
        <v>362</v>
      </c>
      <c r="D12" t="s">
        <v>193</v>
      </c>
      <c r="E12" s="3" t="s">
        <v>195</v>
      </c>
      <c r="F12" t="s">
        <v>200</v>
      </c>
      <c r="G12">
        <v>49</v>
      </c>
      <c r="H12" t="s">
        <v>203</v>
      </c>
      <c r="I12" s="5" t="s">
        <v>363</v>
      </c>
      <c r="J12" s="7" t="s">
        <v>407</v>
      </c>
      <c r="K12">
        <v>202449</v>
      </c>
      <c r="M12" s="6">
        <v>45555</v>
      </c>
      <c r="N12" s="5" t="s">
        <v>408</v>
      </c>
      <c r="O12">
        <v>202449</v>
      </c>
      <c r="P12" s="4"/>
      <c r="T12" s="7"/>
      <c r="AA12" s="5" t="s">
        <v>409</v>
      </c>
      <c r="AB12">
        <v>202449</v>
      </c>
      <c r="AC12" t="s">
        <v>410</v>
      </c>
      <c r="AD12" t="s">
        <v>212</v>
      </c>
      <c r="AE12" t="s">
        <v>411</v>
      </c>
      <c r="AF12">
        <v>610</v>
      </c>
      <c r="AH12" t="s">
        <v>237</v>
      </c>
      <c r="AI12" t="s">
        <v>412</v>
      </c>
      <c r="AJ12" s="3">
        <v>1</v>
      </c>
      <c r="AK12" s="3" t="s">
        <v>380</v>
      </c>
      <c r="AL12">
        <v>44</v>
      </c>
      <c r="AM12" t="s">
        <v>380</v>
      </c>
      <c r="AN12">
        <v>19</v>
      </c>
      <c r="AO12" t="s">
        <v>298</v>
      </c>
      <c r="AP12">
        <v>66400</v>
      </c>
      <c r="AQ12" s="5" t="s">
        <v>371</v>
      </c>
      <c r="AU12" s="5" t="s">
        <v>466</v>
      </c>
      <c r="AV12" s="5" t="s">
        <v>413</v>
      </c>
      <c r="AW12" s="5" t="s">
        <v>373</v>
      </c>
      <c r="AX12" s="5" t="s">
        <v>373</v>
      </c>
      <c r="AY12">
        <v>49</v>
      </c>
      <c r="AZ12" s="6">
        <v>45555</v>
      </c>
      <c r="BA12" s="6">
        <v>45555</v>
      </c>
      <c r="BB12" s="6">
        <v>45560</v>
      </c>
      <c r="BC12">
        <v>16680</v>
      </c>
      <c r="BD12">
        <v>19348.8</v>
      </c>
      <c r="BG12" t="s">
        <v>374</v>
      </c>
      <c r="BI12" t="s">
        <v>375</v>
      </c>
      <c r="BJ12" s="5" t="s">
        <v>408</v>
      </c>
      <c r="BK12" s="3">
        <v>0</v>
      </c>
      <c r="BL12" s="6">
        <v>45555</v>
      </c>
      <c r="BM12" s="6">
        <v>45560</v>
      </c>
      <c r="BN12" s="7" t="s">
        <v>414</v>
      </c>
      <c r="BO12" t="s">
        <v>377</v>
      </c>
      <c r="BP12">
        <v>202449</v>
      </c>
      <c r="BQ12" t="s">
        <v>302</v>
      </c>
      <c r="BR12" t="s">
        <v>378</v>
      </c>
      <c r="BS12" t="s">
        <v>379</v>
      </c>
      <c r="BT12" t="s">
        <v>370</v>
      </c>
      <c r="BU12" s="5" t="s">
        <v>408</v>
      </c>
      <c r="BW12" t="s">
        <v>377</v>
      </c>
      <c r="BX12" t="s">
        <v>307</v>
      </c>
      <c r="BY12" t="s">
        <v>203</v>
      </c>
      <c r="BZ12">
        <v>202449</v>
      </c>
      <c r="CA12" t="s">
        <v>381</v>
      </c>
      <c r="CF12" s="9" t="s">
        <v>474</v>
      </c>
      <c r="CG12" t="s">
        <v>372</v>
      </c>
      <c r="CH12" s="6">
        <v>45624</v>
      </c>
      <c r="CI12" s="5" t="s">
        <v>468</v>
      </c>
    </row>
    <row r="13" spans="1:87" ht="105" x14ac:dyDescent="0.25">
      <c r="A13">
        <v>2024</v>
      </c>
      <c r="B13" s="4" t="s">
        <v>361</v>
      </c>
      <c r="C13" t="s">
        <v>362</v>
      </c>
      <c r="D13" t="s">
        <v>193</v>
      </c>
      <c r="E13" s="3" t="s">
        <v>195</v>
      </c>
      <c r="F13" t="s">
        <v>200</v>
      </c>
      <c r="G13">
        <v>51</v>
      </c>
      <c r="H13" t="s">
        <v>203</v>
      </c>
      <c r="I13" s="5" t="s">
        <v>363</v>
      </c>
      <c r="J13" s="7" t="s">
        <v>415</v>
      </c>
      <c r="K13">
        <v>202451</v>
      </c>
      <c r="M13" s="6">
        <v>45559</v>
      </c>
      <c r="N13" s="5" t="s">
        <v>416</v>
      </c>
      <c r="O13">
        <v>202451</v>
      </c>
      <c r="P13" s="4"/>
      <c r="T13" s="7"/>
      <c r="AA13" s="5" t="s">
        <v>417</v>
      </c>
      <c r="AB13">
        <v>202451</v>
      </c>
      <c r="AC13" t="s">
        <v>418</v>
      </c>
      <c r="AD13" t="s">
        <v>212</v>
      </c>
      <c r="AE13" t="s">
        <v>419</v>
      </c>
      <c r="AF13">
        <v>104</v>
      </c>
      <c r="AH13" t="s">
        <v>237</v>
      </c>
      <c r="AI13" t="s">
        <v>420</v>
      </c>
      <c r="AJ13" s="3">
        <v>1</v>
      </c>
      <c r="AK13" s="3" t="s">
        <v>380</v>
      </c>
      <c r="AL13">
        <v>44</v>
      </c>
      <c r="AM13" t="s">
        <v>380</v>
      </c>
      <c r="AN13">
        <v>19</v>
      </c>
      <c r="AO13" t="s">
        <v>298</v>
      </c>
      <c r="AP13">
        <v>66490</v>
      </c>
      <c r="AQ13" s="5" t="s">
        <v>371</v>
      </c>
      <c r="AU13" s="5" t="s">
        <v>466</v>
      </c>
      <c r="AV13" s="5" t="s">
        <v>421</v>
      </c>
      <c r="AW13" s="5" t="s">
        <v>373</v>
      </c>
      <c r="AX13" s="5" t="s">
        <v>373</v>
      </c>
      <c r="AY13">
        <v>51</v>
      </c>
      <c r="AZ13" s="6">
        <v>45559</v>
      </c>
      <c r="BA13" s="6">
        <v>45559</v>
      </c>
      <c r="BB13" s="6">
        <v>45573</v>
      </c>
      <c r="BC13">
        <v>24400</v>
      </c>
      <c r="BD13">
        <v>28304</v>
      </c>
      <c r="BG13" t="s">
        <v>374</v>
      </c>
      <c r="BI13" s="3" t="s">
        <v>375</v>
      </c>
      <c r="BJ13" s="5" t="s">
        <v>416</v>
      </c>
      <c r="BK13" s="3">
        <v>0</v>
      </c>
      <c r="BL13" s="6">
        <v>45559</v>
      </c>
      <c r="BM13" s="6">
        <v>45573</v>
      </c>
      <c r="BN13" s="7" t="s">
        <v>422</v>
      </c>
      <c r="BO13" t="s">
        <v>377</v>
      </c>
      <c r="BP13">
        <v>202451</v>
      </c>
      <c r="BQ13" t="s">
        <v>302</v>
      </c>
      <c r="BR13" t="s">
        <v>378</v>
      </c>
      <c r="BS13" t="s">
        <v>379</v>
      </c>
      <c r="BT13" t="s">
        <v>380</v>
      </c>
      <c r="BU13" s="5" t="s">
        <v>416</v>
      </c>
      <c r="BW13" t="s">
        <v>377</v>
      </c>
      <c r="BX13" t="s">
        <v>307</v>
      </c>
      <c r="BY13" t="s">
        <v>203</v>
      </c>
      <c r="BZ13">
        <v>202451</v>
      </c>
      <c r="CA13" t="s">
        <v>381</v>
      </c>
      <c r="CF13" s="9" t="s">
        <v>475</v>
      </c>
      <c r="CG13" t="s">
        <v>372</v>
      </c>
      <c r="CH13" s="6">
        <v>45624</v>
      </c>
      <c r="CI13" s="5" t="s">
        <v>468</v>
      </c>
    </row>
    <row r="14" spans="1:87" ht="105" x14ac:dyDescent="0.25">
      <c r="A14">
        <v>2024</v>
      </c>
      <c r="B14" s="4" t="s">
        <v>361</v>
      </c>
      <c r="C14" t="s">
        <v>362</v>
      </c>
      <c r="D14" t="s">
        <v>193</v>
      </c>
      <c r="E14" s="3" t="s">
        <v>195</v>
      </c>
      <c r="F14" t="s">
        <v>200</v>
      </c>
      <c r="G14">
        <v>52</v>
      </c>
      <c r="H14" t="s">
        <v>203</v>
      </c>
      <c r="I14" s="5" t="s">
        <v>363</v>
      </c>
      <c r="J14" s="7" t="s">
        <v>423</v>
      </c>
      <c r="K14">
        <v>202452</v>
      </c>
      <c r="M14" s="6">
        <v>45568</v>
      </c>
      <c r="N14" s="5" t="s">
        <v>424</v>
      </c>
      <c r="O14">
        <v>202452</v>
      </c>
      <c r="P14" s="4"/>
      <c r="T14" s="7"/>
      <c r="W14" t="s">
        <v>384</v>
      </c>
      <c r="X14" t="s">
        <v>385</v>
      </c>
      <c r="Y14" t="s">
        <v>386</v>
      </c>
      <c r="Z14" t="s">
        <v>204</v>
      </c>
      <c r="AA14" s="5"/>
      <c r="AB14">
        <v>202452</v>
      </c>
      <c r="AC14" t="s">
        <v>387</v>
      </c>
      <c r="AD14" t="s">
        <v>212</v>
      </c>
      <c r="AE14" t="s">
        <v>388</v>
      </c>
      <c r="AF14">
        <v>127</v>
      </c>
      <c r="AH14" t="s">
        <v>237</v>
      </c>
      <c r="AI14" t="s">
        <v>389</v>
      </c>
      <c r="AJ14" s="3">
        <v>1</v>
      </c>
      <c r="AK14" s="3" t="s">
        <v>390</v>
      </c>
      <c r="AL14">
        <v>5</v>
      </c>
      <c r="AM14" t="s">
        <v>390</v>
      </c>
      <c r="AN14">
        <v>19</v>
      </c>
      <c r="AO14" t="s">
        <v>298</v>
      </c>
      <c r="AP14">
        <v>66605</v>
      </c>
      <c r="AQ14" s="5" t="s">
        <v>371</v>
      </c>
      <c r="AU14" s="5" t="s">
        <v>466</v>
      </c>
      <c r="AV14" s="5" t="s">
        <v>425</v>
      </c>
      <c r="AW14" s="5" t="s">
        <v>373</v>
      </c>
      <c r="AX14" s="5" t="s">
        <v>373</v>
      </c>
      <c r="AY14">
        <v>52</v>
      </c>
      <c r="AZ14" s="6">
        <v>45568</v>
      </c>
      <c r="BA14" s="6">
        <v>45568</v>
      </c>
      <c r="BB14" s="6">
        <v>45573</v>
      </c>
      <c r="BC14">
        <v>11100</v>
      </c>
      <c r="BD14">
        <v>12876</v>
      </c>
      <c r="BG14" t="s">
        <v>374</v>
      </c>
      <c r="BI14" s="3" t="s">
        <v>375</v>
      </c>
      <c r="BJ14" s="5" t="s">
        <v>424</v>
      </c>
      <c r="BK14" s="3">
        <v>0</v>
      </c>
      <c r="BL14" s="6">
        <v>45568</v>
      </c>
      <c r="BM14" s="6">
        <v>45573</v>
      </c>
      <c r="BN14" s="7" t="s">
        <v>426</v>
      </c>
      <c r="BO14" t="s">
        <v>377</v>
      </c>
      <c r="BP14">
        <v>202452</v>
      </c>
      <c r="BQ14" t="s">
        <v>302</v>
      </c>
      <c r="BR14" t="s">
        <v>378</v>
      </c>
      <c r="BS14" t="s">
        <v>379</v>
      </c>
      <c r="BT14" t="s">
        <v>427</v>
      </c>
      <c r="BU14" s="5" t="s">
        <v>424</v>
      </c>
      <c r="BW14" t="s">
        <v>377</v>
      </c>
      <c r="BX14" t="s">
        <v>307</v>
      </c>
      <c r="BY14" t="s">
        <v>203</v>
      </c>
      <c r="BZ14">
        <v>202452</v>
      </c>
      <c r="CA14" t="s">
        <v>381</v>
      </c>
      <c r="CF14" s="9" t="s">
        <v>476</v>
      </c>
      <c r="CG14" t="s">
        <v>372</v>
      </c>
      <c r="CH14" s="6">
        <v>45624</v>
      </c>
      <c r="CI14" s="5" t="s">
        <v>469</v>
      </c>
    </row>
    <row r="15" spans="1:87" ht="60" x14ac:dyDescent="0.25">
      <c r="A15">
        <v>2024</v>
      </c>
      <c r="B15" s="4" t="s">
        <v>361</v>
      </c>
      <c r="C15" t="s">
        <v>362</v>
      </c>
      <c r="D15" t="s">
        <v>193</v>
      </c>
      <c r="E15" t="s">
        <v>195</v>
      </c>
      <c r="F15" t="s">
        <v>200</v>
      </c>
      <c r="G15" s="5" t="s">
        <v>428</v>
      </c>
      <c r="H15" t="s">
        <v>203</v>
      </c>
      <c r="I15" s="5" t="s">
        <v>363</v>
      </c>
      <c r="J15" s="7" t="s">
        <v>429</v>
      </c>
      <c r="K15">
        <v>3112024</v>
      </c>
      <c r="L15" s="8" t="s">
        <v>430</v>
      </c>
      <c r="M15" s="6">
        <v>45412</v>
      </c>
      <c r="N15" s="5" t="s">
        <v>431</v>
      </c>
      <c r="O15">
        <v>3112024</v>
      </c>
      <c r="P15" s="4"/>
      <c r="T15" s="7" t="s">
        <v>432</v>
      </c>
      <c r="U15" s="7" t="s">
        <v>433</v>
      </c>
      <c r="V15" s="7" t="s">
        <v>434</v>
      </c>
      <c r="AA15" s="5" t="s">
        <v>435</v>
      </c>
      <c r="AB15">
        <v>3112024</v>
      </c>
      <c r="AC15" t="s">
        <v>436</v>
      </c>
      <c r="AD15" t="s">
        <v>212</v>
      </c>
      <c r="AE15" t="s">
        <v>437</v>
      </c>
      <c r="AF15">
        <v>2620</v>
      </c>
      <c r="AH15" t="s">
        <v>237</v>
      </c>
      <c r="AI15" t="s">
        <v>438</v>
      </c>
      <c r="AJ15" s="3">
        <v>1</v>
      </c>
      <c r="AK15" s="3" t="s">
        <v>370</v>
      </c>
      <c r="AL15">
        <v>37</v>
      </c>
      <c r="AM15" t="s">
        <v>370</v>
      </c>
      <c r="AN15">
        <v>19</v>
      </c>
      <c r="AO15" t="s">
        <v>298</v>
      </c>
      <c r="AP15">
        <v>64030</v>
      </c>
      <c r="AQ15" s="5" t="s">
        <v>371</v>
      </c>
      <c r="AU15" s="5" t="s">
        <v>466</v>
      </c>
      <c r="AV15" s="5" t="s">
        <v>439</v>
      </c>
      <c r="AW15" s="5" t="s">
        <v>373</v>
      </c>
      <c r="AX15" s="5" t="s">
        <v>373</v>
      </c>
      <c r="AY15" t="s">
        <v>428</v>
      </c>
      <c r="AZ15" s="6">
        <v>45412</v>
      </c>
      <c r="BA15" s="6">
        <v>45412</v>
      </c>
      <c r="BB15" s="6">
        <v>45469</v>
      </c>
      <c r="BC15">
        <v>437819.95</v>
      </c>
      <c r="BD15">
        <v>507871.14000000007</v>
      </c>
      <c r="BG15" t="s">
        <v>374</v>
      </c>
      <c r="BI15" t="s">
        <v>375</v>
      </c>
      <c r="BJ15" s="5" t="s">
        <v>431</v>
      </c>
      <c r="BK15">
        <v>86718.18</v>
      </c>
      <c r="BL15" s="6">
        <v>45428</v>
      </c>
      <c r="BM15" s="6">
        <v>45469</v>
      </c>
      <c r="BN15" s="7" t="s">
        <v>440</v>
      </c>
      <c r="BO15" t="s">
        <v>377</v>
      </c>
      <c r="BP15">
        <v>3112024</v>
      </c>
      <c r="BQ15" t="s">
        <v>302</v>
      </c>
      <c r="BR15" t="s">
        <v>378</v>
      </c>
      <c r="BS15" t="s">
        <v>379</v>
      </c>
      <c r="BT15" t="s">
        <v>370</v>
      </c>
      <c r="BU15" s="5" t="s">
        <v>431</v>
      </c>
      <c r="BW15" t="s">
        <v>377</v>
      </c>
      <c r="BX15" t="s">
        <v>307</v>
      </c>
      <c r="BY15" t="s">
        <v>203</v>
      </c>
      <c r="BZ15">
        <v>3112024</v>
      </c>
      <c r="CA15" t="s">
        <v>381</v>
      </c>
      <c r="CB15" s="7" t="s">
        <v>441</v>
      </c>
      <c r="CC15" s="7" t="s">
        <v>442</v>
      </c>
      <c r="CD15" s="7" t="s">
        <v>443</v>
      </c>
      <c r="CE15" s="7" t="s">
        <v>444</v>
      </c>
      <c r="CF15" s="7" t="s">
        <v>445</v>
      </c>
      <c r="CG15" t="s">
        <v>372</v>
      </c>
      <c r="CH15" s="6">
        <v>45624</v>
      </c>
      <c r="CI15" s="5" t="s">
        <v>467</v>
      </c>
    </row>
  </sheetData>
  <mergeCells count="7">
    <mergeCell ref="A6:CI6"/>
    <mergeCell ref="A2:C2"/>
    <mergeCell ref="D2:F2"/>
    <mergeCell ref="G2:I2"/>
    <mergeCell ref="A3:C3"/>
    <mergeCell ref="D3:F3"/>
    <mergeCell ref="G3:I3"/>
  </mergeCells>
  <dataValidations count="11">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H8:H199" xr:uid="{00000000-0002-0000-0000-000003000000}">
      <formula1>Hidden_47</formula1>
    </dataValidation>
    <dataValidation type="list" allowBlank="1" showErrorMessage="1" sqref="Z8:Z199" xr:uid="{00000000-0002-0000-0000-000004000000}">
      <formula1>Hidden_525</formula1>
    </dataValidation>
    <dataValidation type="list" allowBlank="1" showErrorMessage="1" sqref="AD8:AD199" xr:uid="{00000000-0002-0000-0000-000005000000}">
      <formula1>Hidden_629</formula1>
    </dataValidation>
    <dataValidation type="list" allowBlank="1" showErrorMessage="1" sqref="AH8:AH199" xr:uid="{00000000-0002-0000-0000-000006000000}">
      <formula1>Hidden_733</formula1>
    </dataValidation>
    <dataValidation type="list" allowBlank="1" showErrorMessage="1" sqref="AO8:AO199" xr:uid="{00000000-0002-0000-0000-000007000000}">
      <formula1>Hidden_840</formula1>
    </dataValidation>
    <dataValidation type="list" allowBlank="1" showErrorMessage="1" sqref="BQ8:BQ199" xr:uid="{00000000-0002-0000-0000-000008000000}">
      <formula1>Hidden_968</formula1>
    </dataValidation>
    <dataValidation type="list" allowBlank="1" showErrorMessage="1" sqref="BX8:BX199" xr:uid="{00000000-0002-0000-0000-000009000000}">
      <formula1>Hidden_1075</formula1>
    </dataValidation>
    <dataValidation type="list" allowBlank="1" showErrorMessage="1" sqref="BY8:BY199" xr:uid="{00000000-0002-0000-0000-00000A000000}">
      <formula1>Hidden_1176</formula1>
    </dataValidation>
  </dataValidations>
  <hyperlinks>
    <hyperlink ref="J15" r:id="rId1" xr:uid="{676506C0-56DE-4A25-AB86-E906C2AA83E0}"/>
    <hyperlink ref="L15" r:id="rId2" xr:uid="{D9A246AD-71AA-4878-BA28-56693E2EF879}"/>
    <hyperlink ref="T15" r:id="rId3" xr:uid="{F4FE8689-4F3D-4354-8446-7EA9C417B40E}"/>
    <hyperlink ref="U15" r:id="rId4" xr:uid="{AD5B66DE-B546-4F33-B0D6-72353DE90ECE}"/>
    <hyperlink ref="V15" r:id="rId5" xr:uid="{6DE049DC-25C7-4A6D-9767-C36BBC7D7EE6}"/>
    <hyperlink ref="BN15" r:id="rId6" xr:uid="{B728D1F6-ED19-4E41-99B8-8206EB9B693E}"/>
    <hyperlink ref="CB15" r:id="rId7" xr:uid="{91A45265-ACB6-468C-AB6B-BE3595BD8550}"/>
    <hyperlink ref="CC15" r:id="rId8" xr:uid="{BC10E139-C246-4FC5-96A3-B08BD9A7674A}"/>
    <hyperlink ref="CD15" r:id="rId9" xr:uid="{76550AF0-86D0-4322-831F-F6C803E0B0A7}"/>
    <hyperlink ref="CE15" r:id="rId10" xr:uid="{848BCBA8-93AD-49DD-BB66-AEFBF85B9689}"/>
    <hyperlink ref="CF15" r:id="rId11" xr:uid="{FDFFD898-F906-4604-AC6F-78917A10531C}"/>
    <hyperlink ref="J8" r:id="rId12" xr:uid="{F90D1B29-5B69-4A20-8193-19C55D1CBA49}"/>
    <hyperlink ref="BN8" r:id="rId13" xr:uid="{177C2D00-EB93-4658-AD06-D620F458730C}"/>
    <hyperlink ref="CF8" r:id="rId14" xr:uid="{6DA21A87-642E-4764-BE37-BD522D86F4E1}"/>
    <hyperlink ref="J9" r:id="rId15" xr:uid="{6BF8DDBA-CCBC-4B2C-A1F6-0C822E26431B}"/>
    <hyperlink ref="BN9" r:id="rId16" xr:uid="{C8302C09-C3F0-443D-9261-78DB13B0A3DC}"/>
    <hyperlink ref="CF9" r:id="rId17" xr:uid="{6778946A-E073-40EF-A513-68D8244C1230}"/>
    <hyperlink ref="J10" r:id="rId18" xr:uid="{F836C66A-15FF-45BA-B74F-25F2C24790BE}"/>
    <hyperlink ref="BN10" r:id="rId19" xr:uid="{730CBA64-2E81-414E-BB4F-9DF00320D6C0}"/>
    <hyperlink ref="CF10" r:id="rId20" xr:uid="{D69315BD-9D7E-4AD2-83E2-27237B49360F}"/>
    <hyperlink ref="J11" r:id="rId21" xr:uid="{F264457B-EB26-4097-B389-F0B2D608D727}"/>
    <hyperlink ref="BN11" r:id="rId22" xr:uid="{2B049861-009B-4028-B221-F300780A30C2}"/>
    <hyperlink ref="CF11" r:id="rId23" xr:uid="{C5203384-94A0-401E-8E0D-F3512A637EBF}"/>
    <hyperlink ref="J12" r:id="rId24" xr:uid="{33E41324-B2ED-44BC-9281-8613A4AFBEC4}"/>
    <hyperlink ref="BN12" r:id="rId25" xr:uid="{06F83320-EB2C-4D45-97E1-A8B3FC5AE27E}"/>
    <hyperlink ref="CF12" r:id="rId26" xr:uid="{950FE901-A92E-4516-8774-B62EFF90FB0E}"/>
    <hyperlink ref="J13" r:id="rId27" xr:uid="{BDEB11F2-AB26-4CE6-8660-2B76FA89C0A8}"/>
    <hyperlink ref="BN13" r:id="rId28" xr:uid="{0B058386-F2DE-4F65-B3C9-E872A9A070E8}"/>
    <hyperlink ref="CF13" r:id="rId29" xr:uid="{806E63B0-05CE-4E5A-A375-23677F485F3F}"/>
    <hyperlink ref="J14" r:id="rId30" xr:uid="{D43A4B5C-52BC-4B1D-95F9-0C27EBDC5116}"/>
    <hyperlink ref="BN14" r:id="rId31" xr:uid="{E664F158-D7F1-4C59-AD79-7CDF306BB7E1}"/>
    <hyperlink ref="CF14" r:id="rId32" xr:uid="{40EE9671-AE97-4D13-992E-0E05134EB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cols>
    <col min="5" max="5" width="50.7109375" customWidth="1"/>
    <col min="6" max="7" width="80.7109375" customWidth="1"/>
  </cols>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cols>
    <col min="3" max="3" width="80.7109375" customWidth="1"/>
  </cols>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1"/>
  <sheetViews>
    <sheetView topLeftCell="A3" workbookViewId="0">
      <selection activeCell="A3" sqref="A3"/>
    </sheetView>
  </sheetViews>
  <sheetFormatPr baseColWidth="10" defaultColWidth="9.140625" defaultRowHeight="15" x14ac:dyDescent="0.25"/>
  <cols>
    <col min="1" max="1" width="13" customWidth="1"/>
    <col min="2" max="2" width="12.140625" bestFit="1" customWidth="1"/>
    <col min="3" max="3" width="17" bestFit="1" customWidth="1"/>
    <col min="4" max="4" width="19.140625" bestFit="1" customWidth="1"/>
    <col min="5" max="5" width="17.42578125" bestFit="1" customWidth="1"/>
    <col min="6" max="6" width="31" bestFit="1" customWidth="1"/>
    <col min="7" max="7" width="45.1406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45" x14ac:dyDescent="0.25">
      <c r="A3" s="1" t="s">
        <v>314</v>
      </c>
      <c r="B3" s="1" t="s">
        <v>315</v>
      </c>
      <c r="C3" s="1" t="s">
        <v>316</v>
      </c>
      <c r="D3" s="1" t="s">
        <v>317</v>
      </c>
      <c r="E3" s="1" t="s">
        <v>129</v>
      </c>
      <c r="F3" s="1" t="s">
        <v>318</v>
      </c>
      <c r="G3" s="1" t="s">
        <v>319</v>
      </c>
    </row>
    <row r="4" spans="1:7" x14ac:dyDescent="0.25">
      <c r="A4">
        <v>3112024</v>
      </c>
      <c r="F4" t="s">
        <v>435</v>
      </c>
      <c r="G4" t="s">
        <v>436</v>
      </c>
    </row>
    <row r="5" spans="1:7" x14ac:dyDescent="0.25">
      <c r="A5">
        <v>202444</v>
      </c>
      <c r="F5" t="s">
        <v>366</v>
      </c>
      <c r="G5" t="s">
        <v>367</v>
      </c>
    </row>
    <row r="6" spans="1:7" x14ac:dyDescent="0.25">
      <c r="A6">
        <v>202445</v>
      </c>
      <c r="B6" t="s">
        <v>384</v>
      </c>
      <c r="C6" t="s">
        <v>385</v>
      </c>
      <c r="D6" t="s">
        <v>386</v>
      </c>
      <c r="E6" t="s">
        <v>204</v>
      </c>
      <c r="G6" t="s">
        <v>387</v>
      </c>
    </row>
    <row r="7" spans="1:7" x14ac:dyDescent="0.25">
      <c r="A7">
        <v>202446</v>
      </c>
      <c r="B7" t="s">
        <v>395</v>
      </c>
      <c r="C7" t="s">
        <v>396</v>
      </c>
      <c r="D7" t="s">
        <v>397</v>
      </c>
      <c r="E7" t="s">
        <v>205</v>
      </c>
      <c r="G7" t="s">
        <v>398</v>
      </c>
    </row>
    <row r="8" spans="1:7" x14ac:dyDescent="0.25">
      <c r="A8">
        <v>202447</v>
      </c>
      <c r="B8" t="s">
        <v>395</v>
      </c>
      <c r="C8" t="s">
        <v>396</v>
      </c>
      <c r="D8" t="s">
        <v>397</v>
      </c>
      <c r="E8" t="s">
        <v>205</v>
      </c>
      <c r="G8" t="s">
        <v>398</v>
      </c>
    </row>
    <row r="9" spans="1:7" x14ac:dyDescent="0.25">
      <c r="A9">
        <v>202449</v>
      </c>
      <c r="F9" t="s">
        <v>409</v>
      </c>
      <c r="G9" t="s">
        <v>410</v>
      </c>
    </row>
    <row r="10" spans="1:7" x14ac:dyDescent="0.25">
      <c r="A10">
        <v>202451</v>
      </c>
      <c r="F10" t="s">
        <v>417</v>
      </c>
      <c r="G10" t="s">
        <v>418</v>
      </c>
    </row>
    <row r="11" spans="1:7" x14ac:dyDescent="0.25">
      <c r="A11">
        <v>202452</v>
      </c>
      <c r="B11" t="s">
        <v>384</v>
      </c>
      <c r="C11" t="s">
        <v>385</v>
      </c>
      <c r="D11" t="s">
        <v>386</v>
      </c>
      <c r="E11" t="s">
        <v>204</v>
      </c>
      <c r="G11" t="s">
        <v>387</v>
      </c>
    </row>
  </sheetData>
  <dataValidations count="1">
    <dataValidation type="list" allowBlank="1" showErrorMessage="1" sqref="E4:E20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1"/>
  <sheetViews>
    <sheetView topLeftCell="A3" workbookViewId="0">
      <selection activeCell="A3" sqref="A3"/>
    </sheetView>
  </sheetViews>
  <sheetFormatPr baseColWidth="10" defaultColWidth="9.140625" defaultRowHeight="15" x14ac:dyDescent="0.25"/>
  <cols>
    <col min="1" max="1" width="10.425781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62.285156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202444</v>
      </c>
      <c r="F4" t="s">
        <v>366</v>
      </c>
      <c r="G4" t="s">
        <v>367</v>
      </c>
    </row>
    <row r="5" spans="1:7" x14ac:dyDescent="0.25">
      <c r="A5">
        <v>202445</v>
      </c>
      <c r="B5" t="s">
        <v>384</v>
      </c>
      <c r="C5" t="s">
        <v>385</v>
      </c>
      <c r="D5" t="s">
        <v>386</v>
      </c>
      <c r="E5" t="s">
        <v>204</v>
      </c>
      <c r="G5" t="s">
        <v>387</v>
      </c>
    </row>
    <row r="6" spans="1:7" x14ac:dyDescent="0.25">
      <c r="A6">
        <v>202446</v>
      </c>
      <c r="B6" t="s">
        <v>395</v>
      </c>
      <c r="C6" t="s">
        <v>396</v>
      </c>
      <c r="D6" t="s">
        <v>397</v>
      </c>
      <c r="E6" t="s">
        <v>205</v>
      </c>
      <c r="G6" t="s">
        <v>398</v>
      </c>
    </row>
    <row r="7" spans="1:7" x14ac:dyDescent="0.25">
      <c r="A7">
        <v>202447</v>
      </c>
      <c r="B7" t="s">
        <v>395</v>
      </c>
      <c r="C7" t="s">
        <v>396</v>
      </c>
      <c r="D7" t="s">
        <v>397</v>
      </c>
      <c r="E7" t="s">
        <v>205</v>
      </c>
      <c r="G7" t="s">
        <v>398</v>
      </c>
    </row>
    <row r="8" spans="1:7" x14ac:dyDescent="0.25">
      <c r="A8">
        <v>202449</v>
      </c>
      <c r="F8" t="s">
        <v>409</v>
      </c>
      <c r="G8" t="s">
        <v>410</v>
      </c>
    </row>
    <row r="9" spans="1:7" x14ac:dyDescent="0.25">
      <c r="A9">
        <v>202451</v>
      </c>
      <c r="F9" t="s">
        <v>417</v>
      </c>
      <c r="G9" t="s">
        <v>418</v>
      </c>
    </row>
    <row r="10" spans="1:7" x14ac:dyDescent="0.25">
      <c r="A10">
        <v>202452</v>
      </c>
      <c r="B10" t="s">
        <v>384</v>
      </c>
      <c r="C10" t="s">
        <v>385</v>
      </c>
      <c r="D10" t="s">
        <v>386</v>
      </c>
      <c r="E10" t="s">
        <v>204</v>
      </c>
      <c r="G10" t="s">
        <v>387</v>
      </c>
    </row>
    <row r="11" spans="1:7" x14ac:dyDescent="0.25">
      <c r="A11">
        <v>3112024</v>
      </c>
      <c r="F11" t="s">
        <v>435</v>
      </c>
      <c r="G11" t="s">
        <v>436</v>
      </c>
    </row>
  </sheetData>
  <dataValidations count="1">
    <dataValidation type="list" allowBlank="1" showErrorMessage="1" sqref="E4:E201"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3" sqref="A3"/>
    </sheetView>
  </sheetViews>
  <sheetFormatPr baseColWidth="10" defaultColWidth="9.140625" defaultRowHeight="15" x14ac:dyDescent="0.25"/>
  <cols>
    <col min="1" max="1" width="10.140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193" xr:uid="{00000000-0002-0000-1000-000000000000}">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3" sqref="A3"/>
    </sheetView>
  </sheetViews>
  <sheetFormatPr baseColWidth="10" defaultColWidth="9.140625" defaultRowHeight="15" x14ac:dyDescent="0.25"/>
  <cols>
    <col min="1" max="1" width="3.42578125" bestFit="1" customWidth="1"/>
    <col min="2" max="2" width="26.85546875" customWidth="1"/>
    <col min="3" max="3" width="31.140625" customWidth="1"/>
    <col min="4" max="4" width="33.140625" customWidth="1"/>
    <col min="5" max="5" width="17.42578125" bestFit="1" customWidth="1"/>
    <col min="6" max="6" width="45" customWidth="1"/>
    <col min="7" max="7" width="67.285156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1" t="s">
        <v>314</v>
      </c>
      <c r="B3" s="1" t="s">
        <v>340</v>
      </c>
      <c r="C3" s="1" t="s">
        <v>341</v>
      </c>
      <c r="D3" s="1" t="s">
        <v>342</v>
      </c>
      <c r="E3" s="1" t="s">
        <v>129</v>
      </c>
      <c r="F3" s="1" t="s">
        <v>343</v>
      </c>
      <c r="G3" s="1" t="s">
        <v>344</v>
      </c>
    </row>
  </sheetData>
  <dataValidations count="1">
    <dataValidation type="list" allowBlank="1" showErrorMessage="1" sqref="E4:E194"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1"/>
  <sheetViews>
    <sheetView topLeftCell="A3" workbookViewId="0">
      <selection activeCell="A3" sqref="A3"/>
    </sheetView>
  </sheetViews>
  <sheetFormatPr baseColWidth="10" defaultColWidth="9.140625" defaultRowHeight="15" x14ac:dyDescent="0.25"/>
  <cols>
    <col min="1" max="1" width="8.7109375" customWidth="1"/>
    <col min="2" max="2" width="50.140625"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ht="30" x14ac:dyDescent="0.25">
      <c r="A3" s="1" t="s">
        <v>314</v>
      </c>
      <c r="B3" s="1" t="s">
        <v>348</v>
      </c>
      <c r="C3" s="1" t="s">
        <v>349</v>
      </c>
      <c r="D3" s="1" t="s">
        <v>350</v>
      </c>
    </row>
    <row r="4" spans="1:4" x14ac:dyDescent="0.25">
      <c r="A4">
        <v>202444</v>
      </c>
      <c r="B4" t="s">
        <v>447</v>
      </c>
      <c r="C4" t="s">
        <v>448</v>
      </c>
      <c r="D4" t="s">
        <v>449</v>
      </c>
    </row>
    <row r="5" spans="1:4" x14ac:dyDescent="0.25">
      <c r="A5">
        <v>202445</v>
      </c>
      <c r="B5" t="s">
        <v>384</v>
      </c>
      <c r="C5" t="s">
        <v>385</v>
      </c>
      <c r="D5" t="s">
        <v>386</v>
      </c>
    </row>
    <row r="6" spans="1:4" x14ac:dyDescent="0.25">
      <c r="A6">
        <v>202446</v>
      </c>
      <c r="B6" t="s">
        <v>395</v>
      </c>
      <c r="C6" t="s">
        <v>396</v>
      </c>
      <c r="D6" t="s">
        <v>397</v>
      </c>
    </row>
    <row r="7" spans="1:4" x14ac:dyDescent="0.25">
      <c r="A7">
        <v>202447</v>
      </c>
      <c r="B7" t="s">
        <v>395</v>
      </c>
      <c r="C7" t="s">
        <v>396</v>
      </c>
      <c r="D7" t="s">
        <v>397</v>
      </c>
    </row>
    <row r="8" spans="1:4" x14ac:dyDescent="0.25">
      <c r="A8">
        <v>202449</v>
      </c>
      <c r="B8" t="s">
        <v>450</v>
      </c>
      <c r="C8" t="s">
        <v>451</v>
      </c>
      <c r="D8" t="s">
        <v>452</v>
      </c>
    </row>
    <row r="9" spans="1:4" x14ac:dyDescent="0.25">
      <c r="A9">
        <v>202451</v>
      </c>
      <c r="B9" t="s">
        <v>453</v>
      </c>
      <c r="C9" t="s">
        <v>454</v>
      </c>
      <c r="D9" t="s">
        <v>455</v>
      </c>
    </row>
    <row r="10" spans="1:4" x14ac:dyDescent="0.25">
      <c r="A10">
        <v>202452</v>
      </c>
      <c r="B10" t="s">
        <v>384</v>
      </c>
      <c r="C10" t="s">
        <v>385</v>
      </c>
      <c r="D10" t="s">
        <v>386</v>
      </c>
    </row>
    <row r="11" spans="1:4" x14ac:dyDescent="0.25">
      <c r="A11">
        <v>3112024</v>
      </c>
      <c r="B11" t="s">
        <v>456</v>
      </c>
      <c r="C11" t="s">
        <v>457</v>
      </c>
      <c r="D11" t="s">
        <v>458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1"/>
  <sheetViews>
    <sheetView topLeftCell="A3" workbookViewId="0">
      <selection activeCell="A3" sqref="A3"/>
    </sheetView>
  </sheetViews>
  <sheetFormatPr baseColWidth="10" defaultColWidth="9.140625" defaultRowHeight="15" x14ac:dyDescent="0.25"/>
  <cols>
    <col min="1" max="1" width="12"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3112024</v>
      </c>
      <c r="B4" s="4" t="s">
        <v>459</v>
      </c>
    </row>
    <row r="5" spans="1:2" x14ac:dyDescent="0.25">
      <c r="A5">
        <v>202444</v>
      </c>
      <c r="B5" s="4" t="s">
        <v>460</v>
      </c>
    </row>
    <row r="6" spans="1:2" x14ac:dyDescent="0.25">
      <c r="A6">
        <v>202445</v>
      </c>
      <c r="B6" s="4" t="s">
        <v>461</v>
      </c>
    </row>
    <row r="7" spans="1:2" x14ac:dyDescent="0.25">
      <c r="A7">
        <v>202446</v>
      </c>
      <c r="B7" s="4" t="s">
        <v>462</v>
      </c>
    </row>
    <row r="8" spans="1:2" x14ac:dyDescent="0.25">
      <c r="A8">
        <v>202447</v>
      </c>
      <c r="B8" s="4" t="s">
        <v>462</v>
      </c>
    </row>
    <row r="9" spans="1:2" x14ac:dyDescent="0.25">
      <c r="A9">
        <v>202449</v>
      </c>
      <c r="B9" s="4" t="s">
        <v>463</v>
      </c>
    </row>
    <row r="10" spans="1:2" x14ac:dyDescent="0.25">
      <c r="A10">
        <v>202451</v>
      </c>
      <c r="B10" s="4" t="s">
        <v>464</v>
      </c>
    </row>
    <row r="11" spans="1:2" x14ac:dyDescent="0.25">
      <c r="A11">
        <v>202452</v>
      </c>
      <c r="B11" s="4" t="s">
        <v>465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1"/>
  <sheetViews>
    <sheetView topLeftCell="A3" workbookViewId="0">
      <selection activeCell="A3" sqref="A3"/>
    </sheetView>
  </sheetViews>
  <sheetFormatPr baseColWidth="10" defaultColWidth="9.140625" defaultRowHeight="15" x14ac:dyDescent="0.25"/>
  <cols>
    <col min="1" max="1" width="10.8554687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202444</v>
      </c>
      <c r="B4" t="s">
        <v>446</v>
      </c>
      <c r="C4" t="s">
        <v>446</v>
      </c>
    </row>
    <row r="5" spans="1:5" x14ac:dyDescent="0.25">
      <c r="A5">
        <v>202445</v>
      </c>
      <c r="B5" t="s">
        <v>446</v>
      </c>
      <c r="C5" t="s">
        <v>446</v>
      </c>
    </row>
    <row r="6" spans="1:5" x14ac:dyDescent="0.25">
      <c r="A6">
        <v>202446</v>
      </c>
      <c r="B6" t="s">
        <v>446</v>
      </c>
      <c r="C6" t="s">
        <v>446</v>
      </c>
    </row>
    <row r="7" spans="1:5" x14ac:dyDescent="0.25">
      <c r="A7">
        <v>202447</v>
      </c>
      <c r="B7" t="s">
        <v>446</v>
      </c>
      <c r="C7" t="s">
        <v>446</v>
      </c>
    </row>
    <row r="8" spans="1:5" x14ac:dyDescent="0.25">
      <c r="A8">
        <v>202449</v>
      </c>
      <c r="B8" t="s">
        <v>446</v>
      </c>
      <c r="C8" t="s">
        <v>446</v>
      </c>
    </row>
    <row r="9" spans="1:5" x14ac:dyDescent="0.25">
      <c r="A9">
        <v>202451</v>
      </c>
      <c r="B9" t="s">
        <v>446</v>
      </c>
      <c r="C9" t="s">
        <v>446</v>
      </c>
    </row>
    <row r="10" spans="1:5" x14ac:dyDescent="0.25">
      <c r="A10">
        <v>202452</v>
      </c>
      <c r="B10" t="s">
        <v>446</v>
      </c>
      <c r="C10" t="s">
        <v>446</v>
      </c>
    </row>
    <row r="11" spans="1:5" x14ac:dyDescent="0.25">
      <c r="A11">
        <v>3112024</v>
      </c>
      <c r="B11" t="s">
        <v>446</v>
      </c>
      <c r="C11" t="s">
        <v>446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2024-04-08T21:16:57Z</dcterms:created>
  <dcterms:modified xsi:type="dcterms:W3CDTF">2024-11-29T16:41:58Z</dcterms:modified>
</cp:coreProperties>
</file>