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. Consejo Universitario\Web\Transparencia\Plataforma de transparencia 2018\Nuevos Formatos 2018\Diciembre\"/>
    </mc:Choice>
  </mc:AlternateContent>
  <bookViews>
    <workbookView xWindow="270" yWindow="105" windowWidth="24615" windowHeight="6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62913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l="1"/>
  <c r="K32" i="1" s="1"/>
  <c r="K33" i="1" s="1"/>
  <c r="K34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l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K35" i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</calcChain>
</file>

<file path=xl/sharedStrings.xml><?xml version="1.0" encoding="utf-8"?>
<sst xmlns="http://schemas.openxmlformats.org/spreadsheetml/2006/main" count="282" uniqueCount="172">
  <si>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</si>
  <si>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</si>
  <si>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</si>
  <si>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</si>
  <si>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</si>
  <si>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</si>
  <si>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</si>
  <si>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</si>
  <si>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</si>
  <si>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</si>
  <si>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</si>
  <si>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</si>
  <si>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</si>
  <si>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</si>
  <si>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</si>
  <si>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</si>
  <si>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</si>
  <si>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</si>
  <si>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</si>
  <si>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</si>
  <si>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</si>
  <si>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</si>
  <si>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</si>
  <si>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</si>
  <si>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</si>
  <si>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</si>
  <si>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</si>
  <si>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</si>
  <si>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</si>
  <si>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</si>
  <si>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</si>
  <si>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</si>
  <si>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</si>
  <si>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</si>
  <si>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</si>
  <si>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</si>
  <si>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</si>
  <si>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</si>
  <si>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</si>
  <si>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</si>
  <si>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</si>
  <si>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</si>
  <si>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</si>
  <si>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</si>
  <si>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</si>
  <si>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</si>
  <si>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</si>
  <si>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</si>
  <si>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</si>
  <si>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</si>
  <si>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</si>
  <si>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</si>
  <si>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</si>
  <si>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</si>
  <si>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</si>
  <si>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</si>
  <si>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</si>
  <si>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</si>
  <si>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</si>
  <si>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</si>
  <si>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</si>
  <si>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</si>
  <si>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</si>
  <si>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</si>
  <si>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</si>
  <si>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</si>
  <si>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</si>
  <si>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</si>
  <si>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</si>
  <si>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http://transparencia.uanl.mx/normatividad_vigente/archivos/LyR09/01LeyOrganica.pdf</t>
  </si>
  <si>
    <t>Ley Orgánica del Hospital Universitario "Dr. José Eleuterio González"</t>
  </si>
  <si>
    <t>http://transparencia.uanl.mx/normatividad_vigente/archivos/LyR09/02LeyOrganicadelHospital.pdf</t>
  </si>
  <si>
    <t>Estatuto General</t>
  </si>
  <si>
    <t>http://transparencia.uanl.mx/normatividad_vigente/archivos/LyR09/03EstatutoGeneral.pdf</t>
  </si>
  <si>
    <t>Reglamento sobre el funcionamiento de las Comisiones del Honorable Consejo Universitario</t>
  </si>
  <si>
    <t>http://transparencia.uanl.mx/normatividad_vigente/archivos/LyR09/04ComisionesHCU.pdf</t>
  </si>
  <si>
    <t>Reglamento sobre los procedimientos electorales para la designación de directores de escuelas y facultades</t>
  </si>
  <si>
    <t>http://transparencia.uanl.mx/normatividad_vigente/archivos/LyR09/05procedimientoselectorales.pdf</t>
  </si>
  <si>
    <t>Reglamento General sobre los Procedimientos de Admisión y Permanencia de los Estudiantes</t>
  </si>
  <si>
    <t>http://transparencia.uanl.mx/normatividad_vigente/archivos/LyR09/06admision.pdf</t>
  </si>
  <si>
    <t>Reglamento General de Evaluaciones</t>
  </si>
  <si>
    <t>http://transparencia.uanl.mx/normatividad_vigente/archivos/LyR09/07evaluaciones.pdf</t>
  </si>
  <si>
    <t>Reglamento de Servicio Social</t>
  </si>
  <si>
    <t>Reglamento de Prácticas Profesionales</t>
  </si>
  <si>
    <t>http://transparencia.uanl.mx/normatividad_vigente/archivos/LyR09/pprofesionales.pdf</t>
  </si>
  <si>
    <t>Reglamento General de Titulación: Preparatoria Técnica, Técnico, Técnico Superior Universitario, Profesional Asociado y Licenciatura</t>
  </si>
  <si>
    <t>http://transparencia.uanl.mx/normatividad_vigente/archivos/LyR09/09titulacion.pdf</t>
  </si>
  <si>
    <t>Reglamento General del Sistema de Posgrado</t>
  </si>
  <si>
    <t>http://transparencia.uanl.mx/normatividad_vigente/archivos/LyR09/10posgrado.pdf</t>
  </si>
  <si>
    <t>Reglamento General del Sistema de Educación Media Superior</t>
  </si>
  <si>
    <t>http://transparencia.uanl.mx/normatividad_vigente/archivos/Reglamento_NMS.pdf</t>
  </si>
  <si>
    <t>Reglamento General sobre la Disciplina   y el Buen Comportamiento dentro de las Áreas y Recintos Universitarios</t>
  </si>
  <si>
    <t>http://transparencia.uanl.mx/normatividad_vigente/archivos/LyR09/11disciplina.pdf</t>
  </si>
  <si>
    <t>Reglamento General de Becas</t>
  </si>
  <si>
    <t>http://transparencia.uanl.mx/normatividad_vigente/archivos/LyR09/12becas.pdf</t>
  </si>
  <si>
    <t xml:space="preserve">Reglamento para otorgar el Reconocimiento al Mérito Universitario </t>
  </si>
  <si>
    <t>http://transparencia.uanl.mx/normatividad_vigente/archivos/LyR09/13meritoacademico.pdf</t>
  </si>
  <si>
    <t>Reglamento General de Relaciones Internacionales de la Universidad Autónoma de Nuevo León</t>
  </si>
  <si>
    <t>http://transparencia.uanl.mx/normatividad_vigente/archivos/LyR09/RelacionesInternacionales.pdf</t>
  </si>
  <si>
    <t xml:space="preserve">Reglamento del Personal Académico </t>
  </si>
  <si>
    <t>http://transparencia.uanl.mx/normatividad_vigente/archivos/LyR09/14personalacademico.pdf</t>
  </si>
  <si>
    <t>Reglamento General de Ingresos y Egresos</t>
  </si>
  <si>
    <t>http://transparencia.uanl.mx/normatividad_vigente/archivos/LyR09/15ingresos.pdf</t>
  </si>
  <si>
    <t>Reglamento General del Patrimonio Universitario</t>
  </si>
  <si>
    <t>http://transparencia.uanl.mx/normatividad_vigente/archivos/LyR09/16patrimonio.pdf</t>
  </si>
  <si>
    <t>Reglamento General de Institutos</t>
  </si>
  <si>
    <t>http://transparencia.uanl.mx/normatividad_vigente/archivos/LyR09/17institutos.pdf</t>
  </si>
  <si>
    <t>Reglamento de Incorporación de Estudios a la Universidad Autónoma de Nuevo León</t>
  </si>
  <si>
    <t>http://transparencia.uanl.mx/normatividad_vigente/archivos/LyR09/18incorporacion.pdf</t>
  </si>
  <si>
    <t>Reglamento  de Transparencia y Acceso a la Información de la Universidad Autónoma de Nuevo León</t>
  </si>
  <si>
    <t>http://transparencia.uanl.mx/normatividad_vigente/archivos/LyR09/19transparencia.pdf</t>
  </si>
  <si>
    <t>Reglamento del Colegio Civil Centro Cultural Universitario UANL</t>
  </si>
  <si>
    <t>http://transparencia.uanl.mx/normatividad_vigente/archivos/ReglamentodelCentroCulturalUniversitario.pdf</t>
  </si>
  <si>
    <t>Reglamento para la Publicación de la "Gaceta Universitaria" de la Universidad Autónoma de Nuevo León</t>
  </si>
  <si>
    <t>http://transparencia.uanl.mx/normatividad_vigente/archivos/ReglamentoGacetaUniversitaria.pdf</t>
  </si>
  <si>
    <t>Reglamento de Invenciones de la Universidad Autónoma de Nuevo León</t>
  </si>
  <si>
    <t>http://transparencia.uanl.mx/normatividad_vigente/archivos/LyR09/23invenciones.pdf</t>
  </si>
  <si>
    <t>Reglamento de Planeación Institucional</t>
  </si>
  <si>
    <t>http://transparencia.uanl.mx/normatividad_vigente/archivos/LyR09/25planeacioninst.pdf</t>
  </si>
  <si>
    <t>http://transparencia.uanl.mx/normatividad_vigente/archivos/reglamentos_internos_facultades/reg_int_agronomia.pdf</t>
  </si>
  <si>
    <t>http://transparencia.uanl.mx/normatividad_vigente/archivos/reglamentos_internos_facultades/reg_int_arquitectura.pdf</t>
  </si>
  <si>
    <t>Fac. Artes Escénicas</t>
  </si>
  <si>
    <t>http://transparencia.uanl.mx/normatividad_vigente/archivos/reglamentos_internos_facultades/reg_int_artesescenicas.pdf</t>
  </si>
  <si>
    <t>Fac. Artes Visuales</t>
  </si>
  <si>
    <t>http://transparencia.uanl.mx/normatividad_vigente/archivos/reglamentos_internos_facultades/reg_int_artesvisuales.pdf</t>
  </si>
  <si>
    <t>Fac. Ciencias Biológicas</t>
  </si>
  <si>
    <t>http://transparencia.uanl.mx/normatividad_vigente/archivos/reglamentos_internos_facultades/reg_int_cienciasbiologicas.pdf</t>
  </si>
  <si>
    <t>Fac. Ciencias de la Comunicación</t>
  </si>
  <si>
    <t>http://transparencia.uanl.mx/normatividad_vigente/archivos/reglamentos_internos_facultades/reg_int_cienciasdelacomunicacion.pdf</t>
  </si>
  <si>
    <t>Fac. Ciencias de la Tierra</t>
  </si>
  <si>
    <t>http://transparencia.uanl.mx/normatividad_vigente/archivos/reglamentos_internos_facultades/reg_int_cienciasdelatierra.pdf</t>
  </si>
  <si>
    <t>Fac. Ciencias Físico-Matemáticas</t>
  </si>
  <si>
    <t>http://transparencia.uanl.mx/normatividad_vigente/archivos/reglamentos_internos_facultades/reg_int_cienciasfisicomatematicas.pdf</t>
  </si>
  <si>
    <t>Fac. Ciencias Forestales</t>
  </si>
  <si>
    <t>http://transparencia.uanl.mx/normatividad_vigente/archivos/reglamentos_internos_facultades/reg_int_cienciasforestales.pdf</t>
  </si>
  <si>
    <t>Fac. Ciencias Políticas y Relaciones Internacionales</t>
  </si>
  <si>
    <t>http://transparencia.uanl.mx/normatividad_vigente/archivos/reglamentos_internos_facultades/reg_int_cienciaspoliticas.pdf</t>
  </si>
  <si>
    <t xml:space="preserve">Fac. Ciencias Químicas </t>
  </si>
  <si>
    <t>http://transparencia.uanl.mx/normatividad_vigente/archivos/reglamentos_internos_facultades/reg_int_cienciasquimicas.pdf</t>
  </si>
  <si>
    <t>Fac. Contadturía Pública y Admón.</t>
  </si>
  <si>
    <t>http://transparencia.uanl.mx/normatividad_vigente/archivos/reglamentos_internos_facultades/reg_int_contaduriapublicayadmon.pdf</t>
  </si>
  <si>
    <t>Fac. Derecho y Criminología</t>
  </si>
  <si>
    <t>http://transparencia.uanl.mx/normatividad_vigente/archivos/reglamentos_internos_facultades/reg_int_derechoycriminologia.pdf</t>
  </si>
  <si>
    <t>Fac. Economía</t>
  </si>
  <si>
    <t>http://transparencia.uanl.mx/normatividad_vigente/archivos/reglamentos_internos_facultades/reg_int_economia.pdf</t>
  </si>
  <si>
    <t>Fac. Enfermería</t>
  </si>
  <si>
    <t>http://transparencia.uanl.mx/normatividad_vigente/archivos/reglamentos_internos_facultades/reg_int_enfermeria.pdf</t>
  </si>
  <si>
    <t>Fac. Filosofía y Letras</t>
  </si>
  <si>
    <t>http://transparencia.uanl.mx/normatividad_vigente/archivos/reglamentos_internos_facultades/reg_int_filosofiayletras.pdf</t>
  </si>
  <si>
    <t xml:space="preserve">Fac. Ingeniería Civil </t>
  </si>
  <si>
    <t>http://transparencia.uanl.mx/normatividad_vigente/archivos/reglamentos_internos_facultades/reg_int_ingenieriacivil.pdf</t>
  </si>
  <si>
    <t>Fac. Ingeniería Mecánica y Eléctrica</t>
  </si>
  <si>
    <t>http://transparencia.uanl.mx/normatividad_vigente/archivos/reglamentos_internos_facultades/reg_int_ingenieriamecanicayelectrica.pdf</t>
  </si>
  <si>
    <t>Fac. Medicina</t>
  </si>
  <si>
    <t>http://transparencia.uanl.mx/normatividad_vigente/archivos/reglamentos_internos_facultades/reg_int_medicina.pdf</t>
  </si>
  <si>
    <t>Fac. Medicina Veterinaria y Zootecnia</t>
  </si>
  <si>
    <t>http://transparencia.uanl.mx/normatividad_vigente/archivos/reglamentos_internos_facultades/reg_int_veterinariayzootecnia.pdf</t>
  </si>
  <si>
    <t>Fac. Música</t>
  </si>
  <si>
    <t>http://transparencia.uanl.mx/normatividad_vigente/archivos/reglamentos_internos_facultades/reg_int_musica.pdf</t>
  </si>
  <si>
    <t xml:space="preserve">Fac. Odontología </t>
  </si>
  <si>
    <t>http://transparencia.uanl.mx/normatividad_vigente/archivos/reglamentos_internos_facultades/reg_int_odontologia.pdf</t>
  </si>
  <si>
    <t>Fac. Organización Deportiva</t>
  </si>
  <si>
    <t>http://transparencia.uanl.mx/normatividad_vigente/archivos/reglamentos_internos_facultades/reg_int_organizaciondeportiva.pdf</t>
  </si>
  <si>
    <t>Fac. Psicología</t>
  </si>
  <si>
    <t>http://transparencia.uanl.mx/normatividad_vigente/archivos/reglamentos_internos_facultades/reg_interno_psicologia.pdf</t>
  </si>
  <si>
    <t>Fac. Salud Pública y Nutrición</t>
  </si>
  <si>
    <t>http://transparencia.uanl.mx/normatividad_vigente/archivos/reglamentos_internos_facultades/reg_int_saludpublicaynutricion.pdf</t>
  </si>
  <si>
    <t xml:space="preserve">Fac. Trabajo Social y Desarrollo Humano </t>
  </si>
  <si>
    <t>http://transparencia.uanl.mx/normatividad_vigente/archivos/reglamentos_internos_facultades/reg_int_trabajosocialydesarrollohumano.pdf</t>
  </si>
  <si>
    <t>Secretaría del Honorable Consejo Universitario</t>
  </si>
  <si>
    <t>Fac. Agronomía</t>
  </si>
  <si>
    <t>Fac. 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</si>
</sst>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 applyProtection="1">
      <alignment horizontal="left" vertical="center"/>
    </xf>
    <xf numFmtId="14" fontId="1" fillId="3" borderId="0" xfId="0" applyNumberFormat="1" applyFont="1" applyFill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14" fontId="1" fillId="3" borderId="0" xfId="0" applyNumberFormat="1" applyFont="1" applyFill="1" applyBorder="1" applyAlignment="1" applyProtection="1">
      <alignment horizontal="center" vertical="center"/>
    </xf>
    <xf numFmtId="0" fontId="2" fillId="3" borderId="0" xfId="1" applyAlignment="1" applyProtection="1">
      <alignment wrapText="1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1" fillId="3" borderId="0" xfId="0" applyNumberFormat="1" applyFont="1" applyFill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/>
    </xf>
    <xf numFmtId="14" fontId="1" fillId="0" borderId="0" xfId="0" applyNumberFormat="1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3" borderId="0" xfId="1" applyFont="1" applyAlignment="1" applyProtection="1">
      <alignment horizontal="left" vertical="center" wrapText="1"/>
    </xf>
    <xf numFmtId="0" fontId="2" fillId="3" borderId="0" xfId="1" applyFont="1" applyAlignment="1" applyProtection="1">
      <alignment wrapText="1"/>
    </xf>
    <xf numFmtId="0" fontId="2" fillId="3" borderId="0" xfId="1" applyFont="1" applyAlignment="1" applyProtection="1">
      <alignment vertical="center" wrapText="1"/>
    </xf>
    <xf numFmtId="0" fontId="3" fillId="0" borderId="0" xfId="0" applyFont="1"/>
    <xf numFmtId="0" fontId="3" fillId="0" borderId="0" xfId="0" applyFont="1" applyAlignment="1" applyProtection="1">
      <alignment horizontal="left" vertical="center"/>
    </xf>
    <xf numFmtId="164" fontId="3" fillId="3" borderId="0" xfId="0" applyNumberFormat="1" applyFont="1" applyFill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4" fontId="3" fillId="0" borderId="0" xfId="0" applyNumberFormat="1" applyFont="1" applyAlignment="1" applyProtection="1">
      <alignment horizontal="center"/>
    </xf>
    <xf numFmtId="16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.%20Consejo%20Universitario/Web/Transparencia/Plataforma%20de%20transparencia%202018/Nuevos%20Formatos%202018/1A95FI.-MarcoNormativo-2018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nl.mx/normatividad_vigente/archivos/LyR09/07evaluaciones.pdf" TargetMode="External"/><Relationship Id="rId13" Type="http://schemas.openxmlformats.org/officeDocument/2006/relationships/hyperlink" Target="http://transparencia.uanl.mx/normatividad_vigente/archivos/LyR09/11disciplina.pdf" TargetMode="External"/><Relationship Id="rId18" Type="http://schemas.openxmlformats.org/officeDocument/2006/relationships/hyperlink" Target="http://transparencia.uanl.mx/normatividad_vigente/archivos/reglamentos_internos_facultades/reg_int_artesescenicas.pdf" TargetMode="External"/><Relationship Id="rId3" Type="http://schemas.openxmlformats.org/officeDocument/2006/relationships/hyperlink" Target="http://transparencia.uanl.mx/normatividad_vigente/archivos/LyR09/03EstatutoGeneral.pdf" TargetMode="External"/><Relationship Id="rId21" Type="http://schemas.openxmlformats.org/officeDocument/2006/relationships/hyperlink" Target="http://transparencia.uanl.mx/normatividad_vigente/archivos/reglamentos_internos_facultades/reg_int_cienciaspoliticas.pdf" TargetMode="External"/><Relationship Id="rId7" Type="http://schemas.openxmlformats.org/officeDocument/2006/relationships/hyperlink" Target="http://transparencia.uanl.mx/normatividad_vigente/archivos/LyR09/07evaluaciones.pdf" TargetMode="External"/><Relationship Id="rId12" Type="http://schemas.openxmlformats.org/officeDocument/2006/relationships/hyperlink" Target="http://transparencia.uanl.mx/normatividad_vigente/archivos/Reglamento_NMS.pdf" TargetMode="External"/><Relationship Id="rId17" Type="http://schemas.openxmlformats.org/officeDocument/2006/relationships/hyperlink" Target="http://transparencia.uanl.mx/normatividad_vigente/archivos/ReglamentoGacetaUniversitaria.pdf" TargetMode="External"/><Relationship Id="rId2" Type="http://schemas.openxmlformats.org/officeDocument/2006/relationships/hyperlink" Target="http://transparencia.uanl.mx/normatividad_vigente/archivos/LyR09/02LeyOrganicadelHospital.pdf" TargetMode="External"/><Relationship Id="rId16" Type="http://schemas.openxmlformats.org/officeDocument/2006/relationships/hyperlink" Target="http://transparencia.uanl.mx/normatividad_vigente/archivos/LyR09/RelacionesInternacionales.pdf" TargetMode="External"/><Relationship Id="rId20" Type="http://schemas.openxmlformats.org/officeDocument/2006/relationships/hyperlink" Target="http://transparencia.uanl.mx/normatividad_vigente/archivos/reglamentos_internos_facultades/reg_int_trabajosocialydesarrollohumano.pdf" TargetMode="External"/><Relationship Id="rId1" Type="http://schemas.openxmlformats.org/officeDocument/2006/relationships/hyperlink" Target="http://transparencia.uanl.mx/normatividad_vigente/archivos/LyR09/01LeyOrganica.pdf" TargetMode="External"/><Relationship Id="rId6" Type="http://schemas.openxmlformats.org/officeDocument/2006/relationships/hyperlink" Target="http://transparencia.uanl.mx/normatividad_vigente/archivos/LyR09/06admision.pdf" TargetMode="External"/><Relationship Id="rId11" Type="http://schemas.openxmlformats.org/officeDocument/2006/relationships/hyperlink" Target="http://transparencia.uanl.mx/normatividad_vigente/archivos/LyR09/10posgrado.pdf" TargetMode="External"/><Relationship Id="rId5" Type="http://schemas.openxmlformats.org/officeDocument/2006/relationships/hyperlink" Target="http://transparencia.uanl.mx/normatividad_vigente/archivos/LyR09/05procedimientoselectorales.pdf" TargetMode="External"/><Relationship Id="rId15" Type="http://schemas.openxmlformats.org/officeDocument/2006/relationships/hyperlink" Target="http://transparencia.uanl.mx/normatividad_vigente/archivos/LyR09/13meritoacademico.pdf" TargetMode="External"/><Relationship Id="rId10" Type="http://schemas.openxmlformats.org/officeDocument/2006/relationships/hyperlink" Target="http://transparencia.uanl.mx/normatividad_vigente/archivos/LyR09/09titulacion.pdf" TargetMode="External"/><Relationship Id="rId19" Type="http://schemas.openxmlformats.org/officeDocument/2006/relationships/hyperlink" Target="http://transparencia.uanl.mx/normatividad_vigente/archivos/reglamentos_internos_facultades/reg_int_cienciasdelacomunicacion.pdf" TargetMode="External"/><Relationship Id="rId4" Type="http://schemas.openxmlformats.org/officeDocument/2006/relationships/hyperlink" Target="http://transparencia.uanl.mx/normatividad_vigente/archivos/LyR09/04ComisionesHCU.pdf" TargetMode="External"/><Relationship Id="rId9" Type="http://schemas.openxmlformats.org/officeDocument/2006/relationships/hyperlink" Target="http://transparencia.uanl.mx/normatividad_vigente/archivos/LyR09/pprofesionales.pdf" TargetMode="External"/><Relationship Id="rId14" Type="http://schemas.openxmlformats.org/officeDocument/2006/relationships/hyperlink" Target="http://transparencia.uanl.mx/normatividad_vigente/archivos/LyR09/12becas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37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s="24" t="s">
        <v>0</v>
      </c>
      <c r="B1" s="24"/>
      <c r="C1" s="24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16"/>
      <c r="K2" s="16"/>
      <c r="L2" s="16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16"/>
      <c r="K3" s="16"/>
      <c r="L3" s="16"/>
    </row>
    <row r="4" spans="1:12" hidden="1" x14ac:dyDescent="0.25">
      <c r="A4" s="24" t="s">
        <v>7</v>
      </c>
      <c r="B4" s="24" t="s">
        <v>8</v>
      </c>
      <c r="C4" s="24" t="s">
        <v>8</v>
      </c>
      <c r="D4" s="16" t="s">
        <v>9</v>
      </c>
      <c r="E4" s="16" t="s">
        <v>10</v>
      </c>
      <c r="F4" s="16" t="s">
        <v>8</v>
      </c>
      <c r="G4" s="16" t="s">
        <v>8</v>
      </c>
      <c r="H4" s="16" t="s">
        <v>11</v>
      </c>
      <c r="I4" s="16" t="s">
        <v>10</v>
      </c>
      <c r="J4" s="16" t="s">
        <v>8</v>
      </c>
      <c r="K4" s="16" t="s">
        <v>12</v>
      </c>
      <c r="L4" s="16" t="s">
        <v>13</v>
      </c>
    </row>
    <row r="5" spans="1:12" hidden="1" x14ac:dyDescent="0.25">
      <c r="A5" s="24" t="s">
        <v>14</v>
      </c>
      <c r="B5" s="24" t="s">
        <v>15</v>
      </c>
      <c r="C5" s="24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</row>
    <row r="8" spans="1:12" x14ac:dyDescent="0.25">
      <c r="A8" s="24">
        <v>2018</v>
      </c>
      <c r="B8" s="25">
        <v>43435</v>
      </c>
      <c r="C8" s="25">
        <v>43465</v>
      </c>
      <c r="D8" s="17" t="s">
        <v>43</v>
      </c>
      <c r="E8" s="1" t="s">
        <v>45</v>
      </c>
      <c r="F8" s="2">
        <v>26090</v>
      </c>
      <c r="G8" s="3">
        <v>26090</v>
      </c>
      <c r="H8" s="13" t="s">
        <v>69</v>
      </c>
      <c r="I8" s="4" t="s">
        <v>169</v>
      </c>
      <c r="J8" s="11">
        <v>43455</v>
      </c>
      <c r="K8" s="11">
        <v>43455</v>
      </c>
      <c r="L8" s="16"/>
    </row>
    <row r="9" spans="1:12" ht="25.5" x14ac:dyDescent="0.25">
      <c r="A9" s="24">
        <v>2018</v>
      </c>
      <c r="B9" s="25">
        <f>B8</f>
        <v>43435</v>
      </c>
      <c r="C9" s="25">
        <f>C8</f>
        <v>43465</v>
      </c>
      <c r="D9" s="17" t="s">
        <v>43</v>
      </c>
      <c r="E9" s="4" t="s">
        <v>70</v>
      </c>
      <c r="F9" s="2">
        <v>30988</v>
      </c>
      <c r="G9" s="3">
        <v>30988</v>
      </c>
      <c r="H9" s="13" t="s">
        <v>71</v>
      </c>
      <c r="I9" s="4" t="s">
        <v>169</v>
      </c>
      <c r="J9" s="11">
        <f t="shared" ref="J9:K11" si="0">J8</f>
        <v>43455</v>
      </c>
      <c r="K9" s="11">
        <f t="shared" si="0"/>
        <v>43455</v>
      </c>
      <c r="L9" s="16"/>
    </row>
    <row r="10" spans="1:12" x14ac:dyDescent="0.25">
      <c r="A10" s="24">
        <v>2018</v>
      </c>
      <c r="B10" s="25">
        <f t="shared" ref="B10:B59" si="1">B9</f>
        <v>43435</v>
      </c>
      <c r="C10" s="25">
        <f t="shared" ref="C10:C59" si="2">C9</f>
        <v>43465</v>
      </c>
      <c r="D10" s="17" t="s">
        <v>68</v>
      </c>
      <c r="E10" s="1" t="s">
        <v>72</v>
      </c>
      <c r="F10" s="2">
        <v>41431</v>
      </c>
      <c r="G10" s="3">
        <v>42894</v>
      </c>
      <c r="H10" s="13" t="s">
        <v>73</v>
      </c>
      <c r="I10" s="4" t="s">
        <v>169</v>
      </c>
      <c r="J10" s="11">
        <f t="shared" si="0"/>
        <v>43455</v>
      </c>
      <c r="K10" s="11">
        <f t="shared" si="0"/>
        <v>43455</v>
      </c>
      <c r="L10" s="16"/>
    </row>
    <row r="11" spans="1:12" ht="38.25" x14ac:dyDescent="0.25">
      <c r="A11" s="24">
        <v>2018</v>
      </c>
      <c r="B11" s="25">
        <f t="shared" si="1"/>
        <v>43435</v>
      </c>
      <c r="C11" s="25">
        <f t="shared" si="2"/>
        <v>43465</v>
      </c>
      <c r="D11" s="17" t="s">
        <v>49</v>
      </c>
      <c r="E11" s="4" t="s">
        <v>74</v>
      </c>
      <c r="F11" s="2">
        <v>40829</v>
      </c>
      <c r="G11" s="3">
        <v>40794</v>
      </c>
      <c r="H11" s="13" t="s">
        <v>75</v>
      </c>
      <c r="I11" s="4" t="s">
        <v>169</v>
      </c>
      <c r="J11" s="11">
        <f t="shared" si="0"/>
        <v>43455</v>
      </c>
      <c r="K11" s="11">
        <f t="shared" si="0"/>
        <v>43455</v>
      </c>
      <c r="L11" s="16"/>
    </row>
    <row r="12" spans="1:12" ht="38.25" x14ac:dyDescent="0.25">
      <c r="A12" s="24">
        <v>2018</v>
      </c>
      <c r="B12" s="25">
        <f t="shared" si="1"/>
        <v>43435</v>
      </c>
      <c r="C12" s="25">
        <f t="shared" si="2"/>
        <v>43465</v>
      </c>
      <c r="D12" s="17" t="s">
        <v>49</v>
      </c>
      <c r="E12" s="4" t="s">
        <v>76</v>
      </c>
      <c r="F12" s="5">
        <v>40625</v>
      </c>
      <c r="G12" s="5">
        <v>40507</v>
      </c>
      <c r="H12" s="14" t="s">
        <v>77</v>
      </c>
      <c r="I12" s="4" t="s">
        <v>169</v>
      </c>
      <c r="J12" s="11">
        <f t="shared" ref="J12:K59" si="3">J11</f>
        <v>43455</v>
      </c>
      <c r="K12" s="11">
        <f t="shared" si="3"/>
        <v>43455</v>
      </c>
      <c r="L12" s="16"/>
    </row>
    <row r="13" spans="1:12" ht="38.25" x14ac:dyDescent="0.25">
      <c r="A13" s="24">
        <v>2018</v>
      </c>
      <c r="B13" s="25">
        <f t="shared" si="1"/>
        <v>43435</v>
      </c>
      <c r="C13" s="25">
        <f t="shared" si="2"/>
        <v>43465</v>
      </c>
      <c r="D13" s="17" t="s">
        <v>49</v>
      </c>
      <c r="E13" s="4" t="s">
        <v>78</v>
      </c>
      <c r="F13" s="5">
        <v>42593</v>
      </c>
      <c r="G13" s="5">
        <v>42528</v>
      </c>
      <c r="H13" s="14" t="s">
        <v>79</v>
      </c>
      <c r="I13" s="4" t="s">
        <v>169</v>
      </c>
      <c r="J13" s="11">
        <f t="shared" si="3"/>
        <v>43455</v>
      </c>
      <c r="K13" s="11">
        <f t="shared" si="3"/>
        <v>43455</v>
      </c>
      <c r="L13" s="16"/>
    </row>
    <row r="14" spans="1:12" x14ac:dyDescent="0.25">
      <c r="A14" s="24">
        <v>2018</v>
      </c>
      <c r="B14" s="25">
        <f t="shared" si="1"/>
        <v>43435</v>
      </c>
      <c r="C14" s="25">
        <f t="shared" si="2"/>
        <v>43465</v>
      </c>
      <c r="D14" s="17" t="s">
        <v>49</v>
      </c>
      <c r="E14" s="1" t="s">
        <v>80</v>
      </c>
      <c r="F14" s="7">
        <v>41788</v>
      </c>
      <c r="G14" s="5">
        <v>41725</v>
      </c>
      <c r="H14" s="14" t="s">
        <v>81</v>
      </c>
      <c r="I14" s="4" t="s">
        <v>169</v>
      </c>
      <c r="J14" s="11">
        <f t="shared" si="3"/>
        <v>43455</v>
      </c>
      <c r="K14" s="11">
        <f t="shared" si="3"/>
        <v>43455</v>
      </c>
      <c r="L14" s="16"/>
    </row>
    <row r="15" spans="1:12" x14ac:dyDescent="0.25">
      <c r="A15" s="24">
        <v>2018</v>
      </c>
      <c r="B15" s="25">
        <f t="shared" si="1"/>
        <v>43435</v>
      </c>
      <c r="C15" s="25">
        <f t="shared" si="2"/>
        <v>43465</v>
      </c>
      <c r="D15" s="17" t="s">
        <v>49</v>
      </c>
      <c r="E15" s="17" t="s">
        <v>82</v>
      </c>
      <c r="F15" s="18">
        <v>41892</v>
      </c>
      <c r="G15" s="19">
        <v>41865</v>
      </c>
      <c r="H15" s="13" t="s">
        <v>81</v>
      </c>
      <c r="I15" s="4" t="s">
        <v>169</v>
      </c>
      <c r="J15" s="11">
        <f t="shared" si="3"/>
        <v>43455</v>
      </c>
      <c r="K15" s="11">
        <f t="shared" si="3"/>
        <v>43455</v>
      </c>
      <c r="L15" s="16"/>
    </row>
    <row r="16" spans="1:12" x14ac:dyDescent="0.25">
      <c r="A16" s="24">
        <v>2018</v>
      </c>
      <c r="B16" s="25">
        <f t="shared" si="1"/>
        <v>43435</v>
      </c>
      <c r="C16" s="25">
        <f t="shared" si="2"/>
        <v>43465</v>
      </c>
      <c r="D16" s="17" t="s">
        <v>49</v>
      </c>
      <c r="E16" s="20" t="s">
        <v>83</v>
      </c>
      <c r="F16" s="18">
        <v>41892</v>
      </c>
      <c r="G16" s="19">
        <v>41865</v>
      </c>
      <c r="H16" s="15" t="s">
        <v>84</v>
      </c>
      <c r="I16" s="4" t="s">
        <v>169</v>
      </c>
      <c r="J16" s="11">
        <f t="shared" si="3"/>
        <v>43455</v>
      </c>
      <c r="K16" s="11">
        <f t="shared" si="3"/>
        <v>43455</v>
      </c>
      <c r="L16" s="16"/>
    </row>
    <row r="17" spans="1:12" ht="51" x14ac:dyDescent="0.25">
      <c r="A17" s="24">
        <v>2018</v>
      </c>
      <c r="B17" s="25">
        <f t="shared" si="1"/>
        <v>43435</v>
      </c>
      <c r="C17" s="25">
        <f t="shared" si="2"/>
        <v>43465</v>
      </c>
      <c r="D17" s="17" t="s">
        <v>49</v>
      </c>
      <c r="E17" s="20" t="s">
        <v>85</v>
      </c>
      <c r="F17" s="18">
        <v>40997</v>
      </c>
      <c r="G17" s="21">
        <v>40877</v>
      </c>
      <c r="H17" s="14" t="s">
        <v>86</v>
      </c>
      <c r="I17" s="4" t="s">
        <v>169</v>
      </c>
      <c r="J17" s="11">
        <f t="shared" si="3"/>
        <v>43455</v>
      </c>
      <c r="K17" s="11">
        <f t="shared" si="3"/>
        <v>43455</v>
      </c>
      <c r="L17" s="16"/>
    </row>
    <row r="18" spans="1:12" ht="25.5" x14ac:dyDescent="0.25">
      <c r="A18" s="24">
        <v>2018</v>
      </c>
      <c r="B18" s="25">
        <f t="shared" si="1"/>
        <v>43435</v>
      </c>
      <c r="C18" s="25">
        <f t="shared" si="2"/>
        <v>43465</v>
      </c>
      <c r="D18" s="17" t="s">
        <v>49</v>
      </c>
      <c r="E18" s="20" t="s">
        <v>87</v>
      </c>
      <c r="F18" s="22">
        <v>41353</v>
      </c>
      <c r="G18" s="21">
        <v>41234</v>
      </c>
      <c r="H18" s="14" t="s">
        <v>88</v>
      </c>
      <c r="I18" s="4" t="s">
        <v>169</v>
      </c>
      <c r="J18" s="11">
        <f t="shared" si="3"/>
        <v>43455</v>
      </c>
      <c r="K18" s="11">
        <f t="shared" si="3"/>
        <v>43455</v>
      </c>
      <c r="L18" s="16"/>
    </row>
    <row r="19" spans="1:12" ht="25.5" x14ac:dyDescent="0.25">
      <c r="A19" s="24">
        <v>2018</v>
      </c>
      <c r="B19" s="25">
        <f t="shared" si="1"/>
        <v>43435</v>
      </c>
      <c r="C19" s="25">
        <f t="shared" si="2"/>
        <v>43465</v>
      </c>
      <c r="D19" s="17" t="s">
        <v>49</v>
      </c>
      <c r="E19" s="20" t="s">
        <v>89</v>
      </c>
      <c r="F19" s="18">
        <v>39959</v>
      </c>
      <c r="G19" s="19">
        <v>39896</v>
      </c>
      <c r="H19" s="13" t="s">
        <v>90</v>
      </c>
      <c r="I19" s="4" t="s">
        <v>169</v>
      </c>
      <c r="J19" s="11">
        <f t="shared" si="3"/>
        <v>43455</v>
      </c>
      <c r="K19" s="11">
        <f t="shared" si="3"/>
        <v>43455</v>
      </c>
      <c r="L19" s="16"/>
    </row>
    <row r="20" spans="1:12" ht="38.25" x14ac:dyDescent="0.25">
      <c r="A20" s="24">
        <v>2018</v>
      </c>
      <c r="B20" s="25">
        <f t="shared" si="1"/>
        <v>43435</v>
      </c>
      <c r="C20" s="25">
        <f t="shared" si="2"/>
        <v>43465</v>
      </c>
      <c r="D20" s="17" t="s">
        <v>49</v>
      </c>
      <c r="E20" s="20" t="s">
        <v>91</v>
      </c>
      <c r="F20" s="18">
        <v>37497</v>
      </c>
      <c r="G20" s="23">
        <v>37406</v>
      </c>
      <c r="H20" s="14" t="s">
        <v>92</v>
      </c>
      <c r="I20" s="4" t="s">
        <v>169</v>
      </c>
      <c r="J20" s="11">
        <f t="shared" si="3"/>
        <v>43455</v>
      </c>
      <c r="K20" s="11">
        <f t="shared" si="3"/>
        <v>43455</v>
      </c>
      <c r="L20" s="16"/>
    </row>
    <row r="21" spans="1:12" x14ac:dyDescent="0.25">
      <c r="A21" s="24">
        <v>2018</v>
      </c>
      <c r="B21" s="25">
        <f t="shared" si="1"/>
        <v>43435</v>
      </c>
      <c r="C21" s="25">
        <f t="shared" si="2"/>
        <v>43465</v>
      </c>
      <c r="D21" s="17" t="s">
        <v>49</v>
      </c>
      <c r="E21" s="20" t="s">
        <v>93</v>
      </c>
      <c r="F21" s="18">
        <v>38593</v>
      </c>
      <c r="G21" s="19">
        <v>38512</v>
      </c>
      <c r="H21" s="13" t="s">
        <v>94</v>
      </c>
      <c r="I21" s="4" t="s">
        <v>169</v>
      </c>
      <c r="J21" s="11">
        <f t="shared" si="3"/>
        <v>43455</v>
      </c>
      <c r="K21" s="11">
        <f t="shared" si="3"/>
        <v>43455</v>
      </c>
      <c r="L21" s="16"/>
    </row>
    <row r="22" spans="1:12" ht="25.5" x14ac:dyDescent="0.25">
      <c r="A22" s="24">
        <v>2018</v>
      </c>
      <c r="B22" s="25">
        <f t="shared" si="1"/>
        <v>43435</v>
      </c>
      <c r="C22" s="25">
        <f t="shared" si="2"/>
        <v>43465</v>
      </c>
      <c r="D22" s="17" t="s">
        <v>49</v>
      </c>
      <c r="E22" s="20" t="s">
        <v>95</v>
      </c>
      <c r="F22" s="18">
        <v>41725</v>
      </c>
      <c r="G22" s="3">
        <v>41605</v>
      </c>
      <c r="H22" s="13" t="s">
        <v>96</v>
      </c>
      <c r="I22" s="4" t="s">
        <v>169</v>
      </c>
      <c r="J22" s="11">
        <f t="shared" si="3"/>
        <v>43455</v>
      </c>
      <c r="K22" s="11">
        <f t="shared" si="3"/>
        <v>43455</v>
      </c>
      <c r="L22" s="16"/>
    </row>
    <row r="23" spans="1:12" ht="38.25" x14ac:dyDescent="0.25">
      <c r="A23" s="24">
        <v>2018</v>
      </c>
      <c r="B23" s="25">
        <f t="shared" si="1"/>
        <v>43435</v>
      </c>
      <c r="C23" s="25">
        <f t="shared" si="2"/>
        <v>43465</v>
      </c>
      <c r="D23" s="17" t="s">
        <v>49</v>
      </c>
      <c r="E23" s="20" t="s">
        <v>97</v>
      </c>
      <c r="F23" s="18">
        <v>41431</v>
      </c>
      <c r="G23" s="3">
        <v>41353</v>
      </c>
      <c r="H23" s="13" t="s">
        <v>98</v>
      </c>
      <c r="I23" s="4" t="s">
        <v>169</v>
      </c>
      <c r="J23" s="11">
        <f t="shared" si="3"/>
        <v>43455</v>
      </c>
      <c r="K23" s="11">
        <f t="shared" si="3"/>
        <v>43455</v>
      </c>
      <c r="L23" s="16"/>
    </row>
    <row r="24" spans="1:12" x14ac:dyDescent="0.25">
      <c r="A24" s="24">
        <v>2018</v>
      </c>
      <c r="B24" s="25">
        <f t="shared" si="1"/>
        <v>43435</v>
      </c>
      <c r="C24" s="25">
        <f t="shared" si="2"/>
        <v>43465</v>
      </c>
      <c r="D24" s="17" t="s">
        <v>49</v>
      </c>
      <c r="E24" s="20" t="s">
        <v>99</v>
      </c>
      <c r="F24" s="8">
        <v>38161</v>
      </c>
      <c r="G24" s="9">
        <v>38055</v>
      </c>
      <c r="H24" s="13" t="s">
        <v>100</v>
      </c>
      <c r="I24" s="4" t="s">
        <v>169</v>
      </c>
      <c r="J24" s="11">
        <f t="shared" si="3"/>
        <v>43455</v>
      </c>
      <c r="K24" s="11">
        <f t="shared" si="3"/>
        <v>43455</v>
      </c>
      <c r="L24" s="16"/>
    </row>
    <row r="25" spans="1:12" ht="25.5" x14ac:dyDescent="0.25">
      <c r="A25" s="24">
        <v>2018</v>
      </c>
      <c r="B25" s="25">
        <f t="shared" si="1"/>
        <v>43435</v>
      </c>
      <c r="C25" s="25">
        <f t="shared" si="2"/>
        <v>43465</v>
      </c>
      <c r="D25" s="17" t="s">
        <v>49</v>
      </c>
      <c r="E25" s="20" t="s">
        <v>101</v>
      </c>
      <c r="F25" s="8">
        <v>41138</v>
      </c>
      <c r="G25" s="9">
        <v>41072</v>
      </c>
      <c r="H25" s="13" t="s">
        <v>102</v>
      </c>
      <c r="I25" s="4" t="s">
        <v>169</v>
      </c>
      <c r="J25" s="11">
        <f t="shared" si="3"/>
        <v>43455</v>
      </c>
      <c r="K25" s="11">
        <f t="shared" si="3"/>
        <v>43455</v>
      </c>
      <c r="L25" s="16"/>
    </row>
    <row r="26" spans="1:12" ht="25.5" x14ac:dyDescent="0.25">
      <c r="A26" s="24">
        <v>2018</v>
      </c>
      <c r="B26" s="25">
        <f t="shared" si="1"/>
        <v>43435</v>
      </c>
      <c r="C26" s="25">
        <f t="shared" si="2"/>
        <v>43465</v>
      </c>
      <c r="D26" s="17" t="s">
        <v>49</v>
      </c>
      <c r="E26" s="20" t="s">
        <v>103</v>
      </c>
      <c r="F26" s="8">
        <v>39169</v>
      </c>
      <c r="G26" s="9">
        <v>39051</v>
      </c>
      <c r="H26" s="13" t="s">
        <v>104</v>
      </c>
      <c r="I26" s="4" t="s">
        <v>169</v>
      </c>
      <c r="J26" s="11">
        <f t="shared" si="3"/>
        <v>43455</v>
      </c>
      <c r="K26" s="11">
        <f t="shared" si="3"/>
        <v>43455</v>
      </c>
      <c r="L26" s="16"/>
    </row>
    <row r="27" spans="1:12" x14ac:dyDescent="0.25">
      <c r="A27" s="24">
        <v>2018</v>
      </c>
      <c r="B27" s="25">
        <f t="shared" si="1"/>
        <v>43435</v>
      </c>
      <c r="C27" s="25">
        <f t="shared" si="2"/>
        <v>43465</v>
      </c>
      <c r="D27" s="17" t="s">
        <v>49</v>
      </c>
      <c r="E27" s="20" t="s">
        <v>105</v>
      </c>
      <c r="F27" s="8">
        <v>37588</v>
      </c>
      <c r="G27" s="3">
        <v>37497</v>
      </c>
      <c r="H27" s="13" t="s">
        <v>106</v>
      </c>
      <c r="I27" s="4" t="s">
        <v>169</v>
      </c>
      <c r="J27" s="11">
        <f t="shared" si="3"/>
        <v>43455</v>
      </c>
      <c r="K27" s="11">
        <f t="shared" si="3"/>
        <v>43455</v>
      </c>
      <c r="L27" s="16"/>
    </row>
    <row r="28" spans="1:12" ht="25.5" x14ac:dyDescent="0.25">
      <c r="A28" s="24">
        <v>2018</v>
      </c>
      <c r="B28" s="25">
        <f t="shared" si="1"/>
        <v>43435</v>
      </c>
      <c r="C28" s="25">
        <f t="shared" si="2"/>
        <v>43465</v>
      </c>
      <c r="D28" s="17" t="s">
        <v>49</v>
      </c>
      <c r="E28" s="20" t="s">
        <v>107</v>
      </c>
      <c r="F28" s="8">
        <v>41353</v>
      </c>
      <c r="G28" s="3">
        <v>41234</v>
      </c>
      <c r="H28" s="13" t="s">
        <v>108</v>
      </c>
      <c r="I28" s="4" t="s">
        <v>169</v>
      </c>
      <c r="J28" s="11">
        <f t="shared" si="3"/>
        <v>43455</v>
      </c>
      <c r="K28" s="11">
        <f t="shared" si="3"/>
        <v>43455</v>
      </c>
      <c r="L28" s="16"/>
    </row>
    <row r="29" spans="1:12" ht="38.25" x14ac:dyDescent="0.25">
      <c r="A29" s="24">
        <v>2018</v>
      </c>
      <c r="B29" s="25">
        <f t="shared" si="1"/>
        <v>43435</v>
      </c>
      <c r="C29" s="25">
        <f t="shared" si="2"/>
        <v>43465</v>
      </c>
      <c r="D29" s="17" t="s">
        <v>49</v>
      </c>
      <c r="E29" s="20" t="s">
        <v>109</v>
      </c>
      <c r="F29" s="8">
        <v>41138</v>
      </c>
      <c r="G29" s="3">
        <v>42957</v>
      </c>
      <c r="H29" s="13" t="s">
        <v>110</v>
      </c>
      <c r="I29" s="4" t="s">
        <v>169</v>
      </c>
      <c r="J29" s="11">
        <f t="shared" si="3"/>
        <v>43455</v>
      </c>
      <c r="K29" s="11">
        <f t="shared" si="3"/>
        <v>43455</v>
      </c>
      <c r="L29" s="16"/>
    </row>
    <row r="30" spans="1:12" ht="25.5" x14ac:dyDescent="0.25">
      <c r="A30" s="24">
        <v>2018</v>
      </c>
      <c r="B30" s="25">
        <f t="shared" si="1"/>
        <v>43435</v>
      </c>
      <c r="C30" s="25">
        <f t="shared" si="2"/>
        <v>43465</v>
      </c>
      <c r="D30" s="17" t="s">
        <v>49</v>
      </c>
      <c r="E30" s="20" t="s">
        <v>111</v>
      </c>
      <c r="F30" s="8">
        <v>39246</v>
      </c>
      <c r="G30" s="3">
        <v>39169</v>
      </c>
      <c r="H30" s="13" t="s">
        <v>112</v>
      </c>
      <c r="I30" s="4" t="s">
        <v>169</v>
      </c>
      <c r="J30" s="11">
        <f t="shared" ref="J30" si="4">J29</f>
        <v>43455</v>
      </c>
      <c r="K30" s="11">
        <f t="shared" si="3"/>
        <v>43455</v>
      </c>
      <c r="L30" s="16"/>
    </row>
    <row r="31" spans="1:12" ht="38.25" x14ac:dyDescent="0.25">
      <c r="A31" s="24">
        <v>2018</v>
      </c>
      <c r="B31" s="25">
        <f t="shared" si="1"/>
        <v>43435</v>
      </c>
      <c r="C31" s="25">
        <f t="shared" si="2"/>
        <v>43465</v>
      </c>
      <c r="D31" s="17" t="s">
        <v>49</v>
      </c>
      <c r="E31" s="20" t="s">
        <v>113</v>
      </c>
      <c r="F31" s="8">
        <v>39415</v>
      </c>
      <c r="G31" s="3">
        <v>39381</v>
      </c>
      <c r="H31" s="13" t="s">
        <v>114</v>
      </c>
      <c r="I31" s="4" t="s">
        <v>169</v>
      </c>
      <c r="J31" s="11">
        <f t="shared" ref="J31" si="5">J30</f>
        <v>43455</v>
      </c>
      <c r="K31" s="11">
        <f t="shared" si="3"/>
        <v>43455</v>
      </c>
      <c r="L31" s="16"/>
    </row>
    <row r="32" spans="1:12" ht="25.5" x14ac:dyDescent="0.25">
      <c r="A32" s="24">
        <v>2018</v>
      </c>
      <c r="B32" s="25">
        <f t="shared" si="1"/>
        <v>43435</v>
      </c>
      <c r="C32" s="25">
        <f t="shared" si="2"/>
        <v>43465</v>
      </c>
      <c r="D32" s="17" t="s">
        <v>49</v>
      </c>
      <c r="E32" s="20" t="s">
        <v>115</v>
      </c>
      <c r="F32" s="8">
        <v>42627</v>
      </c>
      <c r="G32" s="3">
        <v>42593</v>
      </c>
      <c r="H32" s="13" t="s">
        <v>116</v>
      </c>
      <c r="I32" s="4" t="s">
        <v>169</v>
      </c>
      <c r="J32" s="11">
        <f t="shared" ref="J32" si="6">J31</f>
        <v>43455</v>
      </c>
      <c r="K32" s="11">
        <f t="shared" si="3"/>
        <v>43455</v>
      </c>
      <c r="L32" s="16"/>
    </row>
    <row r="33" spans="1:12" x14ac:dyDescent="0.25">
      <c r="A33" s="24">
        <v>2018</v>
      </c>
      <c r="B33" s="25">
        <f t="shared" si="1"/>
        <v>43435</v>
      </c>
      <c r="C33" s="25">
        <f t="shared" si="2"/>
        <v>43465</v>
      </c>
      <c r="D33" s="17" t="s">
        <v>49</v>
      </c>
      <c r="E33" s="20" t="s">
        <v>117</v>
      </c>
      <c r="F33" s="8">
        <v>41495</v>
      </c>
      <c r="G33" s="3">
        <v>41431</v>
      </c>
      <c r="H33" s="13" t="s">
        <v>118</v>
      </c>
      <c r="I33" s="4" t="s">
        <v>169</v>
      </c>
      <c r="J33" s="11">
        <f t="shared" ref="J33" si="7">J32</f>
        <v>43455</v>
      </c>
      <c r="K33" s="11">
        <f t="shared" si="3"/>
        <v>43455</v>
      </c>
      <c r="L33" s="16"/>
    </row>
    <row r="34" spans="1:12" x14ac:dyDescent="0.25">
      <c r="A34" s="24">
        <v>2018</v>
      </c>
      <c r="B34" s="25">
        <f t="shared" si="1"/>
        <v>43435</v>
      </c>
      <c r="C34" s="25">
        <f t="shared" si="2"/>
        <v>43465</v>
      </c>
      <c r="D34" s="17" t="s">
        <v>49</v>
      </c>
      <c r="E34" s="20" t="s">
        <v>170</v>
      </c>
      <c r="F34" s="8">
        <v>40704</v>
      </c>
      <c r="G34" s="3">
        <v>40625</v>
      </c>
      <c r="H34" s="13" t="s">
        <v>119</v>
      </c>
      <c r="I34" s="4" t="s">
        <v>169</v>
      </c>
      <c r="J34" s="11">
        <f t="shared" ref="J34" si="8">J33</f>
        <v>43455</v>
      </c>
      <c r="K34" s="11">
        <f t="shared" si="3"/>
        <v>43455</v>
      </c>
      <c r="L34" s="16"/>
    </row>
    <row r="35" spans="1:12" x14ac:dyDescent="0.25">
      <c r="A35" s="24">
        <v>2018</v>
      </c>
      <c r="B35" s="25">
        <f t="shared" si="1"/>
        <v>43435</v>
      </c>
      <c r="C35" s="25">
        <f t="shared" si="2"/>
        <v>43465</v>
      </c>
      <c r="D35" s="17" t="s">
        <v>49</v>
      </c>
      <c r="E35" s="4" t="s">
        <v>171</v>
      </c>
      <c r="F35" s="8">
        <v>42086</v>
      </c>
      <c r="G35" s="3">
        <v>41968</v>
      </c>
      <c r="H35" s="13" t="s">
        <v>120</v>
      </c>
      <c r="I35" s="4" t="s">
        <v>169</v>
      </c>
      <c r="J35" s="11">
        <f t="shared" ref="J35" si="9">J34</f>
        <v>43455</v>
      </c>
      <c r="K35" s="11">
        <f>K34</f>
        <v>43455</v>
      </c>
      <c r="L35" s="16"/>
    </row>
    <row r="36" spans="1:12" x14ac:dyDescent="0.25">
      <c r="A36" s="24">
        <v>2018</v>
      </c>
      <c r="B36" s="25">
        <f t="shared" si="1"/>
        <v>43435</v>
      </c>
      <c r="C36" s="25">
        <f t="shared" si="2"/>
        <v>43465</v>
      </c>
      <c r="D36" s="17" t="s">
        <v>49</v>
      </c>
      <c r="E36" s="4" t="s">
        <v>121</v>
      </c>
      <c r="F36" s="8">
        <v>37329</v>
      </c>
      <c r="G36" s="3">
        <v>43321</v>
      </c>
      <c r="H36" s="14" t="s">
        <v>122</v>
      </c>
      <c r="I36" s="4" t="s">
        <v>169</v>
      </c>
      <c r="J36" s="11">
        <f t="shared" ref="J36" si="10">J35</f>
        <v>43455</v>
      </c>
      <c r="K36" s="11">
        <f t="shared" si="3"/>
        <v>43455</v>
      </c>
      <c r="L36" s="16"/>
    </row>
    <row r="37" spans="1:12" x14ac:dyDescent="0.25">
      <c r="A37" s="24">
        <v>2018</v>
      </c>
      <c r="B37" s="25">
        <f t="shared" si="1"/>
        <v>43435</v>
      </c>
      <c r="C37" s="25">
        <f t="shared" si="2"/>
        <v>43465</v>
      </c>
      <c r="D37" s="17" t="s">
        <v>49</v>
      </c>
      <c r="E37" s="4" t="s">
        <v>123</v>
      </c>
      <c r="F37" s="8">
        <v>37497</v>
      </c>
      <c r="G37" s="3">
        <v>37406</v>
      </c>
      <c r="H37" s="14" t="s">
        <v>124</v>
      </c>
      <c r="I37" s="4" t="s">
        <v>169</v>
      </c>
      <c r="J37" s="11">
        <f t="shared" ref="J37" si="11">J36</f>
        <v>43455</v>
      </c>
      <c r="K37" s="11">
        <f t="shared" si="3"/>
        <v>43455</v>
      </c>
      <c r="L37" s="16"/>
    </row>
    <row r="38" spans="1:12" x14ac:dyDescent="0.25">
      <c r="A38" s="24">
        <v>2018</v>
      </c>
      <c r="B38" s="25">
        <f t="shared" si="1"/>
        <v>43435</v>
      </c>
      <c r="C38" s="25">
        <f t="shared" si="2"/>
        <v>43465</v>
      </c>
      <c r="D38" s="17" t="s">
        <v>49</v>
      </c>
      <c r="E38" s="4" t="s">
        <v>125</v>
      </c>
      <c r="F38" s="8">
        <v>37497</v>
      </c>
      <c r="G38" s="3">
        <v>37406</v>
      </c>
      <c r="H38" s="14" t="s">
        <v>126</v>
      </c>
      <c r="I38" s="4" t="s">
        <v>169</v>
      </c>
      <c r="J38" s="11">
        <f t="shared" ref="J38" si="12">J37</f>
        <v>43455</v>
      </c>
      <c r="K38" s="11">
        <f t="shared" si="3"/>
        <v>43455</v>
      </c>
      <c r="L38" s="16"/>
    </row>
    <row r="39" spans="1:12" x14ac:dyDescent="0.25">
      <c r="A39" s="24">
        <v>2018</v>
      </c>
      <c r="B39" s="25">
        <f t="shared" si="1"/>
        <v>43435</v>
      </c>
      <c r="C39" s="25">
        <f t="shared" si="2"/>
        <v>43465</v>
      </c>
      <c r="D39" s="17" t="s">
        <v>49</v>
      </c>
      <c r="E39" s="4" t="s">
        <v>127</v>
      </c>
      <c r="F39" s="8">
        <v>42158</v>
      </c>
      <c r="G39" s="3">
        <v>42086</v>
      </c>
      <c r="H39" s="14" t="s">
        <v>128</v>
      </c>
      <c r="I39" s="4" t="s">
        <v>169</v>
      </c>
      <c r="J39" s="11">
        <f t="shared" ref="J39" si="13">J38</f>
        <v>43455</v>
      </c>
      <c r="K39" s="11">
        <f t="shared" si="3"/>
        <v>43455</v>
      </c>
      <c r="L39" s="16"/>
    </row>
    <row r="40" spans="1:12" x14ac:dyDescent="0.25">
      <c r="A40" s="24">
        <v>2018</v>
      </c>
      <c r="B40" s="25">
        <f t="shared" si="1"/>
        <v>43435</v>
      </c>
      <c r="C40" s="25">
        <f t="shared" si="2"/>
        <v>43465</v>
      </c>
      <c r="D40" s="17" t="s">
        <v>49</v>
      </c>
      <c r="E40" s="4" t="s">
        <v>129</v>
      </c>
      <c r="F40" s="8">
        <v>37406</v>
      </c>
      <c r="G40" s="3">
        <v>37329</v>
      </c>
      <c r="H40" s="14" t="s">
        <v>130</v>
      </c>
      <c r="I40" s="4" t="s">
        <v>169</v>
      </c>
      <c r="J40" s="11">
        <f t="shared" ref="J40" si="14">J39</f>
        <v>43455</v>
      </c>
      <c r="K40" s="11">
        <f t="shared" si="3"/>
        <v>43455</v>
      </c>
      <c r="L40" s="16"/>
    </row>
    <row r="41" spans="1:12" x14ac:dyDescent="0.25">
      <c r="A41" s="24">
        <v>2018</v>
      </c>
      <c r="B41" s="25">
        <f t="shared" si="1"/>
        <v>43435</v>
      </c>
      <c r="C41" s="25">
        <f t="shared" si="2"/>
        <v>43465</v>
      </c>
      <c r="D41" s="17" t="s">
        <v>49</v>
      </c>
      <c r="E41" s="4" t="s">
        <v>131</v>
      </c>
      <c r="F41" s="8">
        <v>40625</v>
      </c>
      <c r="G41" s="3">
        <v>40507</v>
      </c>
      <c r="H41" s="14" t="s">
        <v>132</v>
      </c>
      <c r="I41" s="4" t="s">
        <v>169</v>
      </c>
      <c r="J41" s="11">
        <f t="shared" ref="J41" si="15">J40</f>
        <v>43455</v>
      </c>
      <c r="K41" s="11">
        <f t="shared" si="3"/>
        <v>43455</v>
      </c>
      <c r="L41" s="16"/>
    </row>
    <row r="42" spans="1:12" x14ac:dyDescent="0.25">
      <c r="A42" s="24">
        <v>2018</v>
      </c>
      <c r="B42" s="25">
        <f t="shared" si="1"/>
        <v>43435</v>
      </c>
      <c r="C42" s="25">
        <f t="shared" si="2"/>
        <v>43465</v>
      </c>
      <c r="D42" s="17" t="s">
        <v>49</v>
      </c>
      <c r="E42" s="4" t="s">
        <v>133</v>
      </c>
      <c r="F42" s="8">
        <v>40403</v>
      </c>
      <c r="G42" s="3">
        <v>40343</v>
      </c>
      <c r="H42" s="14" t="s">
        <v>134</v>
      </c>
      <c r="I42" s="4" t="s">
        <v>169</v>
      </c>
      <c r="J42" s="11">
        <f t="shared" ref="J42" si="16">J41</f>
        <v>43455</v>
      </c>
      <c r="K42" s="11">
        <f t="shared" si="3"/>
        <v>43455</v>
      </c>
      <c r="L42" s="16"/>
    </row>
    <row r="43" spans="1:12" ht="25.5" x14ac:dyDescent="0.25">
      <c r="A43" s="24">
        <v>2018</v>
      </c>
      <c r="B43" s="25">
        <f t="shared" si="1"/>
        <v>43435</v>
      </c>
      <c r="C43" s="25">
        <f t="shared" si="2"/>
        <v>43465</v>
      </c>
      <c r="D43" s="17" t="s">
        <v>49</v>
      </c>
      <c r="E43" s="4" t="s">
        <v>135</v>
      </c>
      <c r="F43" s="8">
        <v>43321</v>
      </c>
      <c r="G43" s="3">
        <v>43257</v>
      </c>
      <c r="H43" s="6" t="s">
        <v>136</v>
      </c>
      <c r="I43" s="4" t="s">
        <v>169</v>
      </c>
      <c r="J43" s="11">
        <f t="shared" ref="J43" si="17">J42</f>
        <v>43455</v>
      </c>
      <c r="K43" s="11">
        <f t="shared" si="3"/>
        <v>43455</v>
      </c>
      <c r="L43" s="16"/>
    </row>
    <row r="44" spans="1:12" x14ac:dyDescent="0.25">
      <c r="A44" s="24">
        <v>2018</v>
      </c>
      <c r="B44" s="25">
        <f t="shared" si="1"/>
        <v>43435</v>
      </c>
      <c r="C44" s="25">
        <f t="shared" si="2"/>
        <v>43465</v>
      </c>
      <c r="D44" s="17" t="s">
        <v>49</v>
      </c>
      <c r="E44" s="4" t="s">
        <v>137</v>
      </c>
      <c r="F44" s="8">
        <v>42794</v>
      </c>
      <c r="G44" s="3">
        <v>42696</v>
      </c>
      <c r="H44" s="14" t="s">
        <v>138</v>
      </c>
      <c r="I44" s="4" t="s">
        <v>169</v>
      </c>
      <c r="J44" s="11">
        <f t="shared" ref="J44" si="18">J43</f>
        <v>43455</v>
      </c>
      <c r="K44" s="11">
        <f t="shared" si="3"/>
        <v>43455</v>
      </c>
      <c r="L44" s="16"/>
    </row>
    <row r="45" spans="1:12" x14ac:dyDescent="0.25">
      <c r="A45" s="24">
        <v>2018</v>
      </c>
      <c r="B45" s="25">
        <f t="shared" si="1"/>
        <v>43435</v>
      </c>
      <c r="C45" s="25">
        <f t="shared" si="2"/>
        <v>43465</v>
      </c>
      <c r="D45" s="17" t="s">
        <v>49</v>
      </c>
      <c r="E45" s="4" t="s">
        <v>139</v>
      </c>
      <c r="F45" s="8">
        <v>37699</v>
      </c>
      <c r="G45" s="9">
        <v>37588</v>
      </c>
      <c r="H45" s="14" t="s">
        <v>140</v>
      </c>
      <c r="I45" s="4" t="s">
        <v>169</v>
      </c>
      <c r="J45" s="11">
        <f t="shared" ref="J45" si="19">J44</f>
        <v>43455</v>
      </c>
      <c r="K45" s="11">
        <f t="shared" si="3"/>
        <v>43455</v>
      </c>
      <c r="L45" s="16"/>
    </row>
    <row r="46" spans="1:12" x14ac:dyDescent="0.25">
      <c r="A46" s="24">
        <v>2018</v>
      </c>
      <c r="B46" s="25">
        <f t="shared" si="1"/>
        <v>43435</v>
      </c>
      <c r="C46" s="25">
        <f t="shared" si="2"/>
        <v>43465</v>
      </c>
      <c r="D46" s="17" t="s">
        <v>49</v>
      </c>
      <c r="E46" s="4" t="s">
        <v>141</v>
      </c>
      <c r="F46" s="8">
        <v>38679</v>
      </c>
      <c r="G46" s="10">
        <v>38593</v>
      </c>
      <c r="H46" s="14" t="s">
        <v>142</v>
      </c>
      <c r="I46" s="4" t="s">
        <v>169</v>
      </c>
      <c r="J46" s="11">
        <f t="shared" ref="J46" si="20">J45</f>
        <v>43455</v>
      </c>
      <c r="K46" s="11">
        <f t="shared" si="3"/>
        <v>43455</v>
      </c>
      <c r="L46" s="16"/>
    </row>
    <row r="47" spans="1:12" x14ac:dyDescent="0.25">
      <c r="A47" s="24">
        <v>2018</v>
      </c>
      <c r="B47" s="25">
        <f t="shared" si="1"/>
        <v>43435</v>
      </c>
      <c r="C47" s="25">
        <f t="shared" si="2"/>
        <v>43465</v>
      </c>
      <c r="D47" s="17" t="s">
        <v>49</v>
      </c>
      <c r="E47" s="4" t="s">
        <v>143</v>
      </c>
      <c r="F47" s="8">
        <v>39338</v>
      </c>
      <c r="G47" s="10">
        <v>39315</v>
      </c>
      <c r="H47" s="14" t="s">
        <v>144</v>
      </c>
      <c r="I47" s="4" t="s">
        <v>169</v>
      </c>
      <c r="J47" s="11">
        <f t="shared" ref="J47" si="21">J46</f>
        <v>43455</v>
      </c>
      <c r="K47" s="11">
        <f t="shared" si="3"/>
        <v>43455</v>
      </c>
      <c r="L47" s="16"/>
    </row>
    <row r="48" spans="1:12" x14ac:dyDescent="0.25">
      <c r="A48" s="24">
        <v>2018</v>
      </c>
      <c r="B48" s="25">
        <f t="shared" si="1"/>
        <v>43435</v>
      </c>
      <c r="C48" s="25">
        <f t="shared" si="2"/>
        <v>43465</v>
      </c>
      <c r="D48" s="17" t="s">
        <v>49</v>
      </c>
      <c r="E48" s="4" t="s">
        <v>145</v>
      </c>
      <c r="F48" s="8">
        <v>37406</v>
      </c>
      <c r="G48" s="3">
        <v>37329</v>
      </c>
      <c r="H48" s="14" t="s">
        <v>146</v>
      </c>
      <c r="I48" s="4" t="s">
        <v>169</v>
      </c>
      <c r="J48" s="11">
        <f t="shared" ref="J48" si="22">J47</f>
        <v>43455</v>
      </c>
      <c r="K48" s="11">
        <f t="shared" si="3"/>
        <v>43455</v>
      </c>
      <c r="L48" s="16"/>
    </row>
    <row r="49" spans="1:12" x14ac:dyDescent="0.25">
      <c r="A49" s="24">
        <v>2018</v>
      </c>
      <c r="B49" s="25">
        <f t="shared" si="1"/>
        <v>43435</v>
      </c>
      <c r="C49" s="25">
        <f t="shared" si="2"/>
        <v>43465</v>
      </c>
      <c r="D49" s="17" t="s">
        <v>49</v>
      </c>
      <c r="E49" s="4" t="s">
        <v>147</v>
      </c>
      <c r="F49" s="8">
        <v>40625</v>
      </c>
      <c r="G49" s="3">
        <v>40507</v>
      </c>
      <c r="H49" s="14" t="s">
        <v>148</v>
      </c>
      <c r="I49" s="4" t="s">
        <v>169</v>
      </c>
      <c r="J49" s="11">
        <f t="shared" ref="J49" si="23">J48</f>
        <v>43455</v>
      </c>
      <c r="K49" s="11">
        <f t="shared" si="3"/>
        <v>43455</v>
      </c>
      <c r="L49" s="16"/>
    </row>
    <row r="50" spans="1:12" x14ac:dyDescent="0.25">
      <c r="A50" s="24">
        <v>2018</v>
      </c>
      <c r="B50" s="25">
        <f t="shared" si="1"/>
        <v>43435</v>
      </c>
      <c r="C50" s="25">
        <f t="shared" si="2"/>
        <v>43465</v>
      </c>
      <c r="D50" s="17" t="s">
        <v>49</v>
      </c>
      <c r="E50" s="4" t="s">
        <v>149</v>
      </c>
      <c r="F50" s="8">
        <v>37055</v>
      </c>
      <c r="G50" s="3">
        <v>36978</v>
      </c>
      <c r="H50" s="14" t="s">
        <v>150</v>
      </c>
      <c r="I50" s="4" t="s">
        <v>169</v>
      </c>
      <c r="J50" s="11">
        <f t="shared" ref="J50" si="24">J49</f>
        <v>43455</v>
      </c>
      <c r="K50" s="11">
        <f t="shared" si="3"/>
        <v>43455</v>
      </c>
      <c r="L50" s="16"/>
    </row>
    <row r="51" spans="1:12" x14ac:dyDescent="0.25">
      <c r="A51" s="24">
        <v>2018</v>
      </c>
      <c r="B51" s="25">
        <f t="shared" si="1"/>
        <v>43435</v>
      </c>
      <c r="C51" s="25">
        <f t="shared" si="2"/>
        <v>43465</v>
      </c>
      <c r="D51" s="17" t="s">
        <v>49</v>
      </c>
      <c r="E51" s="4" t="s">
        <v>151</v>
      </c>
      <c r="F51" s="8">
        <v>41788</v>
      </c>
      <c r="G51" s="3">
        <v>41725</v>
      </c>
      <c r="H51" s="14" t="s">
        <v>152</v>
      </c>
      <c r="I51" s="4" t="s">
        <v>169</v>
      </c>
      <c r="J51" s="11">
        <f t="shared" ref="J51" si="25">J50</f>
        <v>43455</v>
      </c>
      <c r="K51" s="11">
        <f t="shared" si="3"/>
        <v>43455</v>
      </c>
      <c r="L51" s="16"/>
    </row>
    <row r="52" spans="1:12" x14ac:dyDescent="0.25">
      <c r="A52" s="24">
        <v>2018</v>
      </c>
      <c r="B52" s="25">
        <f t="shared" si="1"/>
        <v>43435</v>
      </c>
      <c r="C52" s="25">
        <f t="shared" si="2"/>
        <v>43465</v>
      </c>
      <c r="D52" s="17" t="s">
        <v>49</v>
      </c>
      <c r="E52" s="4" t="s">
        <v>153</v>
      </c>
      <c r="F52" s="8">
        <v>37497</v>
      </c>
      <c r="G52" s="3">
        <v>37406</v>
      </c>
      <c r="H52" s="14" t="s">
        <v>154</v>
      </c>
      <c r="I52" s="4" t="s">
        <v>169</v>
      </c>
      <c r="J52" s="11">
        <f t="shared" ref="J52" si="26">J51</f>
        <v>43455</v>
      </c>
      <c r="K52" s="11">
        <f t="shared" si="3"/>
        <v>43455</v>
      </c>
      <c r="L52" s="16"/>
    </row>
    <row r="53" spans="1:12" x14ac:dyDescent="0.25">
      <c r="A53" s="24">
        <v>2018</v>
      </c>
      <c r="B53" s="25">
        <f t="shared" si="1"/>
        <v>43435</v>
      </c>
      <c r="C53" s="25">
        <f t="shared" si="2"/>
        <v>43465</v>
      </c>
      <c r="D53" s="17" t="s">
        <v>49</v>
      </c>
      <c r="E53" s="4" t="s">
        <v>155</v>
      </c>
      <c r="F53" s="8">
        <v>43321</v>
      </c>
      <c r="G53" s="3">
        <v>43257</v>
      </c>
      <c r="H53" s="14" t="s">
        <v>156</v>
      </c>
      <c r="I53" s="4" t="s">
        <v>169</v>
      </c>
      <c r="J53" s="11">
        <f t="shared" ref="J53" si="27">J52</f>
        <v>43455</v>
      </c>
      <c r="K53" s="11">
        <f t="shared" si="3"/>
        <v>43455</v>
      </c>
      <c r="L53" s="16"/>
    </row>
    <row r="54" spans="1:12" x14ac:dyDescent="0.25">
      <c r="A54" s="24">
        <v>2018</v>
      </c>
      <c r="B54" s="25">
        <f t="shared" si="1"/>
        <v>43435</v>
      </c>
      <c r="C54" s="25">
        <f t="shared" si="2"/>
        <v>43465</v>
      </c>
      <c r="D54" s="17" t="s">
        <v>49</v>
      </c>
      <c r="E54" s="4" t="s">
        <v>157</v>
      </c>
      <c r="F54" s="8">
        <v>37406</v>
      </c>
      <c r="G54" s="3">
        <v>37329</v>
      </c>
      <c r="H54" s="14" t="s">
        <v>158</v>
      </c>
      <c r="I54" s="4" t="s">
        <v>169</v>
      </c>
      <c r="J54" s="11">
        <f t="shared" ref="J54" si="28">J53</f>
        <v>43455</v>
      </c>
      <c r="K54" s="11">
        <f t="shared" si="3"/>
        <v>43455</v>
      </c>
      <c r="L54" s="16"/>
    </row>
    <row r="55" spans="1:12" x14ac:dyDescent="0.25">
      <c r="A55" s="24">
        <v>2018</v>
      </c>
      <c r="B55" s="25">
        <f t="shared" si="1"/>
        <v>43435</v>
      </c>
      <c r="C55" s="25">
        <f t="shared" si="2"/>
        <v>43465</v>
      </c>
      <c r="D55" s="17" t="s">
        <v>49</v>
      </c>
      <c r="E55" s="4" t="s">
        <v>159</v>
      </c>
      <c r="F55" s="8">
        <v>40625</v>
      </c>
      <c r="G55" s="3">
        <v>40507</v>
      </c>
      <c r="H55" s="14" t="s">
        <v>160</v>
      </c>
      <c r="I55" s="4" t="s">
        <v>169</v>
      </c>
      <c r="J55" s="11">
        <f t="shared" ref="J55" si="29">J54</f>
        <v>43455</v>
      </c>
      <c r="K55" s="11">
        <f t="shared" si="3"/>
        <v>43455</v>
      </c>
      <c r="L55" s="16"/>
    </row>
    <row r="56" spans="1:12" x14ac:dyDescent="0.25">
      <c r="A56" s="24">
        <v>2018</v>
      </c>
      <c r="B56" s="25">
        <f t="shared" si="1"/>
        <v>43435</v>
      </c>
      <c r="C56" s="25">
        <f t="shared" si="2"/>
        <v>43465</v>
      </c>
      <c r="D56" s="17" t="s">
        <v>49</v>
      </c>
      <c r="E56" s="4" t="s">
        <v>161</v>
      </c>
      <c r="F56" s="8">
        <v>37329</v>
      </c>
      <c r="G56" s="3">
        <v>42957</v>
      </c>
      <c r="H56" s="14" t="s">
        <v>162</v>
      </c>
      <c r="I56" s="4" t="s">
        <v>169</v>
      </c>
      <c r="J56" s="11">
        <f t="shared" ref="J56" si="30">J55</f>
        <v>43455</v>
      </c>
      <c r="K56" s="11">
        <f t="shared" si="3"/>
        <v>43455</v>
      </c>
      <c r="L56" s="16"/>
    </row>
    <row r="57" spans="1:12" x14ac:dyDescent="0.25">
      <c r="A57" s="24">
        <v>2018</v>
      </c>
      <c r="B57" s="25">
        <f t="shared" si="1"/>
        <v>43435</v>
      </c>
      <c r="C57" s="25">
        <f t="shared" si="2"/>
        <v>43465</v>
      </c>
      <c r="D57" s="17" t="s">
        <v>49</v>
      </c>
      <c r="E57" s="4" t="s">
        <v>163</v>
      </c>
      <c r="F57" s="8">
        <v>38876</v>
      </c>
      <c r="G57" s="9">
        <v>38798</v>
      </c>
      <c r="H57" s="14" t="s">
        <v>164</v>
      </c>
      <c r="I57" s="4" t="s">
        <v>169</v>
      </c>
      <c r="J57" s="11">
        <f t="shared" ref="J57" si="31">J56</f>
        <v>43455</v>
      </c>
      <c r="K57" s="11">
        <f t="shared" si="3"/>
        <v>43455</v>
      </c>
      <c r="L57" s="16"/>
    </row>
    <row r="58" spans="1:12" x14ac:dyDescent="0.25">
      <c r="A58" s="24">
        <v>2018</v>
      </c>
      <c r="B58" s="25">
        <f t="shared" si="1"/>
        <v>43435</v>
      </c>
      <c r="C58" s="25">
        <f t="shared" si="2"/>
        <v>43465</v>
      </c>
      <c r="D58" s="17" t="s">
        <v>49</v>
      </c>
      <c r="E58" s="4" t="s">
        <v>165</v>
      </c>
      <c r="F58" s="8">
        <v>41788</v>
      </c>
      <c r="G58" s="3">
        <v>41725</v>
      </c>
      <c r="H58" s="14" t="s">
        <v>166</v>
      </c>
      <c r="I58" s="4" t="s">
        <v>169</v>
      </c>
      <c r="J58" s="11">
        <f t="shared" ref="J58" si="32">J57</f>
        <v>43455</v>
      </c>
      <c r="K58" s="11">
        <f t="shared" si="3"/>
        <v>43455</v>
      </c>
      <c r="L58" s="16"/>
    </row>
    <row r="59" spans="1:12" x14ac:dyDescent="0.25">
      <c r="A59" s="24">
        <v>2018</v>
      </c>
      <c r="B59" s="25">
        <f t="shared" si="1"/>
        <v>43435</v>
      </c>
      <c r="C59" s="25">
        <f t="shared" si="2"/>
        <v>43465</v>
      </c>
      <c r="D59" s="17" t="s">
        <v>49</v>
      </c>
      <c r="E59" s="4" t="s">
        <v>167</v>
      </c>
      <c r="F59" s="8">
        <v>40403</v>
      </c>
      <c r="G59" s="3">
        <v>40343</v>
      </c>
      <c r="H59" s="6" t="s">
        <v>168</v>
      </c>
      <c r="I59" s="4" t="s">
        <v>169</v>
      </c>
      <c r="J59" s="11">
        <f t="shared" si="3"/>
        <v>43455</v>
      </c>
      <c r="K59" s="11">
        <f t="shared" si="3"/>
        <v>43455</v>
      </c>
      <c r="L59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201">
      <formula1>Hidden_13</formula1>
    </dataValidation>
    <dataValidation type="list" allowBlank="1" showInputMessage="1" showErrorMessage="1" sqref="D8:D59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31" r:id="rId17"/>
    <hyperlink ref="H36" r:id="rId18"/>
    <hyperlink ref="H39" r:id="rId19"/>
    <hyperlink ref="H59" r:id="rId20"/>
    <hyperlink ref="H43" r:id="rId21"/>
  </hyperlinks>
  <pageMargins left="0.7" right="0.7" top="0.75" bottom="0.75" header="0.3" footer="0.3"/>
  <pageSetup orientation="portrait" horizontalDpi="4294967295" verticalDpi="4294967295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Rodriguez Martinez. Ing. (SG)</cp:lastModifiedBy>
  <dcterms:created xsi:type="dcterms:W3CDTF">2018-07-26T18:56:58Z</dcterms:created>
  <dcterms:modified xsi:type="dcterms:W3CDTF">2019-01-17T20:17:17Z</dcterms:modified>
</cp:coreProperties>
</file>